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netorgft3506552-my.sharepoint.com/personal/derek_henry_excelevate_co/Documents/Documents/Professional and business/Excelevate/Support/File Email Messages/"/>
    </mc:Choice>
  </mc:AlternateContent>
  <xr:revisionPtr revIDLastSave="12" documentId="8_{074FC825-B8A1-4DB2-B909-379BFB0761EC}" xr6:coauthVersionLast="47" xr6:coauthVersionMax="47" xr10:uidLastSave="{10E4F2EE-2B83-49FE-A66E-63639C2A6D80}"/>
  <bookViews>
    <workbookView xWindow="-7020" yWindow="-16320" windowWidth="29040" windowHeight="16440" xr2:uid="{B7BC2307-6C58-4BCD-ADD8-29CF812821C3}"/>
  </bookViews>
  <sheets>
    <sheet name="Email_Filing" sheetId="2" r:id="rId1"/>
    <sheet name="Email_Filing_Folders" sheetId="3" r:id="rId2"/>
    <sheet name="Email_Filing_Rules" sheetId="4" r:id="rId3"/>
  </sheets>
  <externalReferences>
    <externalReference r:id="rId4"/>
  </externalReferences>
  <definedNames>
    <definedName name="_xlnm._FilterDatabase" localSheetId="0" hidden="1">Email_Filing!$A$1:$J$103</definedName>
    <definedName name="_xlnm._FilterDatabase" localSheetId="1" hidden="1">Email_Filing_Folders!$A$1:$B$11</definedName>
    <definedName name="File_List">OFFSET('[1]Search Recent Files'!$Y$2,0,0,MAX(COUNTA('[1]Search Recent Files'!$Y$2:$Y$528),1),1)</definedName>
    <definedName name="Folder_Name_List">OFFSET(Email_Filing_Folders!$A$2,0,0,MAX(COUNTA(Email_Filing_Folders!$A$2:$A$514),1),1)</definedName>
    <definedName name="Key_Validation_List" localSheetId="2">#REF!</definedName>
    <definedName name="Key_Validation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H1" authorId="0" shapeId="0" xr:uid="{2FE47A1D-01BE-4B84-B1D4-4ABEE7055F8C}">
      <text>
        <r>
          <rPr>
            <sz val="9"/>
            <color indexed="81"/>
            <rFont val="Tahoma"/>
            <family val="2"/>
          </rPr>
          <t>Update the suggested folders or fill in the folder to file each message to.  Blank values will be skipped and will remain in your email inbox.  Once you are ready to move messages, run the File Email Messages macro again to process the items in this 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A1" authorId="0" shapeId="0" xr:uid="{F8686630-C605-496F-A254-40144D348A73}">
      <text>
        <r>
          <rPr>
            <sz val="9"/>
            <color indexed="81"/>
            <rFont val="Tahoma"/>
            <family val="2"/>
          </rPr>
          <t>This sheet is used to build a list of folders from your Outlook email account that email messages should be filed to.  The folder names are populated into a data validation list in column F on the Email_Filing sheet to ensure the correct spelling is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A1" authorId="0" shapeId="0" xr:uid="{BB1DC9D7-8F4D-4C85-9508-94B3E90103F4}">
      <text>
        <r>
          <rPr>
            <sz val="9"/>
            <color indexed="81"/>
            <rFont val="Tahoma"/>
            <family val="2"/>
          </rPr>
          <t>Optional:
If the email message sender matches a sender in this column, the specified folder will be used.  Note that the Sender field can either be the sender's name or email address, based on the email server settings.</t>
        </r>
      </text>
    </comment>
    <comment ref="B1" authorId="0" shapeId="0" xr:uid="{413123BB-9981-4F1A-A909-0CF77B347DE3}">
      <text>
        <r>
          <rPr>
            <sz val="9"/>
            <color indexed="81"/>
            <rFont val="Tahoma"/>
            <family val="2"/>
          </rPr>
          <t xml:space="preserve">Optional:
If the sender's email address domain matches a domain in this column, the specified folder will be used.  Include everything after the @ symbol in the user's email address.
Example:
microsoft.com </t>
        </r>
      </text>
    </comment>
    <comment ref="C1" authorId="0" shapeId="0" xr:uid="{1925CADF-4F74-4B93-98C6-72FD3AB8D27A}">
      <text>
        <r>
          <rPr>
            <sz val="9"/>
            <color indexed="81"/>
            <rFont val="Tahoma"/>
            <family val="2"/>
          </rPr>
          <t>Optional: 
If the email message subject contains the text in this column (an exact match), the specified folder will be used.  The email subject can contain other text but must contain the exact text of items within this column for the specified folder to be used.  Put the most specific phrases at the top (i.e. Important Announcements should be above Announcements).</t>
        </r>
      </text>
    </comment>
    <comment ref="D1" authorId="0" shapeId="0" xr:uid="{18C45D69-4C4E-4A5D-B06D-08090D6D43CB}">
      <text>
        <r>
          <rPr>
            <sz val="9"/>
            <color indexed="81"/>
            <rFont val="Tahoma"/>
            <family val="2"/>
          </rPr>
          <t>Optional: 
If the email message recipient(s) contain the text in this column (an exact match), the specified folder will be used.  The email recipient(s) can contain other text but must contain the exact text of items within this column for the specified folder to be used.</t>
        </r>
      </text>
    </comment>
    <comment ref="E1" authorId="0" shapeId="0" xr:uid="{D0A4FD09-CB4B-48E5-B6A1-2533BB134FD8}">
      <text>
        <r>
          <rPr>
            <sz val="9"/>
            <color indexed="81"/>
            <rFont val="Tahoma"/>
            <family val="2"/>
          </rPr>
          <t>Optional: 
If the email message attachment(s) contain the text in this column (an exact match), the specified folder will be used.  The email attachment(s) can contain other text but must contain the exact text of items within this column for the specified folder to be used.  If there are no attachments, this field will be ignored.</t>
        </r>
      </text>
    </comment>
    <comment ref="F1" authorId="0" shapeId="0" xr:uid="{88B21E93-04F0-4260-888B-8DA4D43EF3A5}">
      <text>
        <r>
          <rPr>
            <sz val="9"/>
            <color indexed="81"/>
            <rFont val="Tahoma"/>
            <family val="2"/>
          </rPr>
          <t>Required: 
Enter the folder to use based on the conditions in either of the columns from A:E.</t>
        </r>
      </text>
    </comment>
    <comment ref="H1" authorId="0" shapeId="0" xr:uid="{E8212B6C-39DE-400E-A9C5-8D8ECBCEB445}">
      <text>
        <r>
          <rPr>
            <sz val="9"/>
            <color indexed="81"/>
            <rFont val="Tahoma"/>
            <family val="2"/>
          </rPr>
          <t>Optional: 
List any folders that should be ignored from the similarity comparison in this column.</t>
        </r>
      </text>
    </comment>
    <comment ref="I1" authorId="0" shapeId="0" xr:uid="{EF09A4A4-2DC2-4785-BACA-7B061CB7AEA5}">
      <text>
        <r>
          <rPr>
            <sz val="9"/>
            <color indexed="81"/>
            <rFont val="Tahoma"/>
            <family val="2"/>
          </rPr>
          <t>Optional: 
If all subfolders for the folder listed in column H should also be ignored, enter Yes in column I.</t>
        </r>
      </text>
    </comment>
    <comment ref="J1" authorId="0" shapeId="0" xr:uid="{028C8B90-6FB4-458D-A136-8D1B299B9662}">
      <text>
        <r>
          <rPr>
            <sz val="9"/>
            <color indexed="81"/>
            <rFont val="Tahoma"/>
            <family val="2"/>
          </rPr>
          <t>Optional: 
To append part of the email message to the subject, use the text to match the number of characters to extract, and the text to stop at, separated by the pipe character ("|") in this column.  This is useful for system messages where the body of the message is consistent and contains information helpful in suggesting the folder to map to.
Example:
An email with the subject "Updates to your account" and body that contains the text "Your account (#123456789) was updated on 10/31/2019.  If you did not make this change, please contact us immediately..."
Text to enter:
Your account (#|15|) was updated
The text "Your account (#" will be searched for and if found, the text starting at 15 characters after that ("123456789..." will be extracted, up until the ") was updated" text is found.</t>
        </r>
      </text>
    </comment>
    <comment ref="K1" authorId="0" shapeId="0" xr:uid="{F07EDA26-FA75-4569-8757-158B9D70E1C1}">
      <text>
        <r>
          <rPr>
            <sz val="9"/>
            <color indexed="81"/>
            <rFont val="Tahoma"/>
            <family val="2"/>
          </rPr>
          <t>Optional: 
To ignore any flagged messages, enter Yes in the cell below (J2).  Note that if this is set to Yes (recommended), no folders will be suggested for flagged messages.</t>
        </r>
      </text>
    </comment>
    <comment ref="N1" authorId="0" shapeId="0" xr:uid="{FC53E5E8-50FC-4A05-9E83-DDC1EFCD9F88}">
      <text>
        <r>
          <rPr>
            <sz val="9"/>
            <color indexed="81"/>
            <rFont val="Tahoma"/>
            <family val="2"/>
          </rPr>
          <t>Standard matching
This sheet is used to supplement the standard email folder suggestions.  The standard suggestions are based on a similarity index between the words in the email subject and the email folder names.  Non-alphanumeric characters and excess spaces are removed for this matching process.If the match is 30%+, the match is suggested and other potential matches are evaluated.  If a higher match is found, it is suggested instead.  If the match is 80%+, the match is suggested and no further matchers are evaluated for that message.
Supplemental matching order
The supplemental match rules on this sheet are applied in the order of the fields (Sender name, domain name, subject contains, recipient(s) contain, Attachment(s) contain).  If a match is found with those items, the specified folder is used and the standard similarity process above is skipped.The Folders to Ignore and Append to Subject columns (if used) are separately processed prior to running the standard similarity process above.
Notes:
*Only one of the columns (A:E) is needed per row.*Save this file and use these rules over and over to save time in filing your messages.</t>
        </r>
      </text>
    </comment>
  </commentList>
</comments>
</file>

<file path=xl/sharedStrings.xml><?xml version="1.0" encoding="utf-8"?>
<sst xmlns="http://schemas.openxmlformats.org/spreadsheetml/2006/main" count="668" uniqueCount="263">
  <si>
    <t>#</t>
  </si>
  <si>
    <t>From</t>
  </si>
  <si>
    <t>To</t>
  </si>
  <si>
    <t>Domain</t>
  </si>
  <si>
    <t>Subject</t>
  </si>
  <si>
    <t>Timestamp</t>
  </si>
  <si>
    <t>Flagged</t>
  </si>
  <si>
    <t>Folder to file in</t>
  </si>
  <si>
    <t>Similarity index</t>
  </si>
  <si>
    <t>Email ID</t>
  </si>
  <si>
    <t>MLB.com Partners</t>
  </si>
  <si>
    <t>mail.mlblists.com</t>
  </si>
  <si>
    <t>Enter for a chance to win an RV during an NLCS game</t>
  </si>
  <si>
    <t>00000000C80FD088C85BC741BC7D242968D136F50700C3B68E10F77511CEB4CD00AA00BBB6E600000000000C00001024118150327F4E9D4AD0EBF18359BB0000000004060000</t>
  </si>
  <si>
    <t>Marriott Bonvoy</t>
  </si>
  <si>
    <t>email-marriott.com</t>
  </si>
  <si>
    <t>Derek, You've Been Invited to Add a Card User and Earn 5,000 Bonus Points</t>
  </si>
  <si>
    <t>00000000C80FD088C85BC741BC7D242968D136F50700C3B68E10F77511CEB4CD00AA00BBB6E600000000000C00001024118150327F4E9D4AD0EBF18359BB0000000005010000</t>
  </si>
  <si>
    <t>American Airlines AAdvantage Program</t>
  </si>
  <si>
    <t>loyalty.ms.aa.com</t>
  </si>
  <si>
    <t>Limited time offer - earn 25% bonus miles</t>
  </si>
  <si>
    <t>00000000C80FD088C85BC741BC7D242968D136F50700C3B68E10F77511CEB4CD00AA00BBB6E600000000000C00001024118150327F4E9D4AD0EBF18359BB0000000005020000</t>
  </si>
  <si>
    <t>xlev8.test@gmail.com</t>
  </si>
  <si>
    <t>gmail.com</t>
  </si>
  <si>
    <t>Appointments for the next 7 days (beginning Sunday 10/4/2020)</t>
  </si>
  <si>
    <t>00000000C80FD088C85BC741BC7D242968D136F50700C3B68E10F77511CEB4CD00AA00BBB6E600000000000C00001024118150327F4E9D4AD0EBF18359BB00000000058D0000</t>
  </si>
  <si>
    <t>Excelevate Consulting, LLC</t>
  </si>
  <si>
    <t>excelevate.co</t>
  </si>
  <si>
    <t>Purchase Receipt</t>
  </si>
  <si>
    <t>00000000C80FD088C85BC741BC7D242968D136F50700C3B68E10F77511CEB4CD00AA00BBB6E600000000000C0000D9539C2261A6BB45B9DAB62C7081B3C101002B0000000000</t>
  </si>
  <si>
    <t>Amazon.com</t>
  </si>
  <si>
    <t>amazon.com</t>
  </si>
  <si>
    <t>Claim your complimentary Food Network Kitchen subscription</t>
  </si>
  <si>
    <t>Finance</t>
  </si>
  <si>
    <t>00000000C80FD088C85BC741BC7D242968D136F50700C3B68E10F77511CEB4CD00AA00BBB6E600000000000C00001024118150327F4E9D4AD0EBF18359BB0000000005E60000</t>
  </si>
  <si>
    <t>You are officially invited to Prime Day!</t>
  </si>
  <si>
    <t>00000000C80FD088C85BC741BC7D242968D136F50700C3B68E10F77511CEB4CD00AA00BBB6E600000000000C00001024118150327F4E9D4AD0EBF18359BB0000000005E70000</t>
  </si>
  <si>
    <t>MLB Morning Lineup</t>
  </si>
  <si>
    <t>Ranking the 9 clubs chasing a playoff spot</t>
  </si>
  <si>
    <t>Sports</t>
  </si>
  <si>
    <t>00000000C80FD088C85BC741BC7D242968D136F50700C3B68E10F77511CEB4CD00AA00BBB6E600000000000C00001024118150327F4E9D4AD0EBF18359BB0000000005E80000</t>
  </si>
  <si>
    <t>The Professional Disc Golf Association</t>
  </si>
  <si>
    <t>pdga.ccsend.com</t>
  </si>
  <si>
    <t>PDGA Weekly Disc Golf Newsletter</t>
  </si>
  <si>
    <t>00000000C80FD088C85BC741BC7D242968D136F50700C3B68E10F77511CEB4CD00AA00BBB6E600000000000C00001024118150327F4E9D4AD0EBF18359BB0000000005E90000</t>
  </si>
  <si>
    <t>00000000C80FD088C85BC741BC7D242968D136F50700C3B68E10F77511CEB4CD00AA00BBB6E600000000000C00001024118150327F4E9D4AD0EBF18359BB0000000005EA0000</t>
  </si>
  <si>
    <t>00000000C80FD088C85BC741BC7D242968D136F50700C3B68E10F77511CEB4CD00AA00BBB6E600000000000C00001024118150327F4E9D4AD0EBF18359BB0000000005EB0000</t>
  </si>
  <si>
    <t>00000000C80FD088C85BC741BC7D242968D136F50700C3B68E10F77511CEB4CD00AA00BBB6E600000000000C00001024118150327F4E9D4AD0EBF18359BB0000000005EC0000</t>
  </si>
  <si>
    <t>00000000C80FD088C85BC741BC7D242968D136F50700C3B68E10F77511CEB4CD00AA00BBB6E600000000000C00001024118150327F4E9D4AD0EBF18359BB0000000005ED0000</t>
  </si>
  <si>
    <t>00000000C80FD088C85BC741BC7D242968D136F50700C3B68E10F77511CEB4CD00AA00BBB6E600000000000C00001024118150327F4E9D4AD0EBF18359BB0000000005EE0000</t>
  </si>
  <si>
    <t>00000000C80FD088C85BC741BC7D242968D136F50700C3B68E10F77511CEB4CD00AA00BBB6E600000000000C00001024118150327F4E9D4AD0EBF18359BB0000000005EF0000</t>
  </si>
  <si>
    <t>00000000C80FD088C85BC741BC7D242968D136F50700C3B68E10F77511CEB4CD00AA00BBB6E600000000000C00001024118150327F4E9D4AD0EBF18359BB0000000005F00000</t>
  </si>
  <si>
    <t>00000000C80FD088C85BC741BC7D242968D136F50700C3B68E10F77511CEB4CD00AA00BBB6E600000000000C00001024118150327F4E9D4AD0EBF18359BB0000000005F10000</t>
  </si>
  <si>
    <t>Derek Henry</t>
  </si>
  <si>
    <t>Training sessions upcoming</t>
  </si>
  <si>
    <t>Training</t>
  </si>
  <si>
    <t>00000000C80FD088C85BC741BC7D242968D136F50700C3B68E10F77511CEB4CD00AA00BBB6E600000000000C00001024118150327F4E9D4AD0EBF18359BB0000000005F20000</t>
  </si>
  <si>
    <t>CPE Inc.</t>
  </si>
  <si>
    <t>cpecreditsforcpas.com</t>
  </si>
  <si>
    <t>Do you need an Ethics program?</t>
  </si>
  <si>
    <t>00000000C80FD088C85BC741BC7D242968D136F50700C3B68E10F77511CEB4CD00AA00BBB6E600000000000C00001024118150327F4E9D4AD0EBF18359BB0000000005F30000</t>
  </si>
  <si>
    <t>Weekly Special: Self-Study Passes</t>
  </si>
  <si>
    <t>00000000C80FD088C85BC741BC7D242968D136F50700C3B68E10F77511CEB4CD00AA00BBB6E600000000000C00001024118150327F4E9D4AD0EBF18359BB0000000005F40000</t>
  </si>
  <si>
    <t>cpeincseminar.com</t>
  </si>
  <si>
    <t>An Invitation: SOX 404 Virtual Conference 2020</t>
  </si>
  <si>
    <t>00000000C80FD088C85BC741BC7D242968D136F50700C3B68E10F77511CEB4CD00AA00BBB6E600000000000C00001024118150327F4E9D4AD0EBF18359BB0000000005F50000</t>
  </si>
  <si>
    <t>CPE Inc</t>
  </si>
  <si>
    <t>takecpeinc.com</t>
  </si>
  <si>
    <t>Highlights of this week's CPE webinars</t>
  </si>
  <si>
    <t>00000000C80FD088C85BC741BC7D242968D136F50700C3B68E10F77511CEB4CD00AA00BBB6E600000000000C00001024118150327F4E9D4AD0EBF18359BB0000000005F60000</t>
  </si>
  <si>
    <t>Fulfilling your CPE requirements doesn't have to take all day</t>
  </si>
  <si>
    <t>00000000C80FD088C85BC741BC7D242968D136F50700C3B68E10F77511CEB4CD00AA00BBB6E600000000000C00001024118150327F4E9D4AD0EBF18359BB0000000005F70000</t>
  </si>
  <si>
    <t>Business solutions for a COVID-19 world</t>
  </si>
  <si>
    <t>00000000C80FD088C85BC741BC7D242968D136F50700C3B68E10F77511CEB4CD00AA00BBB6E600000000000C00001024118150327F4E9D4AD0EBF18359BB0000000005F80000</t>
  </si>
  <si>
    <t>cpeemail.com</t>
  </si>
  <si>
    <t>What can CPE Inc. do for you?</t>
  </si>
  <si>
    <t>00000000C80FD088C85BC741BC7D242968D136F50700C3B68E10F77511CEB4CD00AA00BBB6E600000000000C00001024118150327F4E9D4AD0EBF18359BB0000000005F90000</t>
  </si>
  <si>
    <t>COVID-19 tax questions? These programs will answer them.</t>
  </si>
  <si>
    <t>00000000C80FD088C85BC741BC7D242968D136F50700C3B68E10F77511CEB4CD00AA00BBB6E600000000000C00001024118150327F4E9D4AD0EBF18359BB0000000005FA0000</t>
  </si>
  <si>
    <t>Two chances to join our virtual International Operations conference</t>
  </si>
  <si>
    <t>00000000C80FD088C85BC741BC7D242968D136F50700C3B68E10F77511CEB4CD00AA00BBB6E600000000000C00001024118150327F4E9D4AD0EBF18359BB0000000005FB0000</t>
  </si>
  <si>
    <t>Ethics courses when you need one</t>
  </si>
  <si>
    <t>00000000C80FD088C85BC741BC7D242968D136F50700C3B68E10F77511CEB4CD00AA00BBB6E600000000000C00001024118150327F4E9D4AD0EBF18359BB0000000005FC0000</t>
  </si>
  <si>
    <t>Complete your Ethics requirement with CPE Inc.</t>
  </si>
  <si>
    <t>00000000C80FD088C85BC741BC7D242968D136F50700C3B68E10F77511CEB4CD00AA00BBB6E600000000000C00001024118150327F4E9D4AD0EBF18359BB0000000005FD0000</t>
  </si>
  <si>
    <t>RSVP: SEC Virtual Conference next Monday</t>
  </si>
  <si>
    <t>00000000C80FD088C85BC741BC7D242968D136F50700C3B68E10F77511CEB4CD00AA00BBB6E600000000000C00001024118150327F4E9D4AD0EBF18359BB0000000005FE0000</t>
  </si>
  <si>
    <t>Reminder: Revenue Recognition Conference next week!</t>
  </si>
  <si>
    <t>00000000C80FD088C85BC741BC7D242968D136F50700C3B68E10F77511CEB4CD00AA00BBB6E600000000000C00001024118150327F4E9D4AD0EBF18359BB0000000005FF0000</t>
  </si>
  <si>
    <t>September Deal: Live CPE webinars 20% off</t>
  </si>
  <si>
    <t>00000000C80FD088C85BC741BC7D242968D136F50700C3B68E10F77511CEB4CD00AA00BBB6E600000000000C00001024118150327F4E9D4AD0EBF18359BB000000003A000000</t>
  </si>
  <si>
    <t>Have you completed your Ethics requirement yet?</t>
  </si>
  <si>
    <t>00000000C80FD088C85BC741BC7D242968D136F50700C3B68E10F77511CEB4CD00AA00BBB6E600000000000C00001024118150327F4E9D4AD0EBF18359BB000000003A010000</t>
  </si>
  <si>
    <t>Fast approaching! These upcoming virtual conferences dive deep into key topics</t>
  </si>
  <si>
    <t>00000000C80FD088C85BC741BC7D242968D136F50700C3B68E10F77511CEB4CD00AA00BBB6E600000000000C00001024118150327F4E9D4AD0EBF18359BB000000003A020000</t>
  </si>
  <si>
    <t>Do you need to fulfill your Ethics requirement?</t>
  </si>
  <si>
    <t>00000000C80FD088C85BC741BC7D242968D136F50700C3B68E10F77511CEB4CD00AA00BBB6E600000000000C00001024118150327F4E9D4AD0EBF18359BB000000003A030000</t>
  </si>
  <si>
    <t>25% off LABOR DAY SALE is almost over!</t>
  </si>
  <si>
    <t>00000000C80FD088C85BC741BC7D242968D136F50700C3B68E10F77511CEB4CD00AA00BBB6E600000000000C00001024118150327F4E9D4AD0EBF18359BB000000003A040000</t>
  </si>
  <si>
    <t>LABOR DAY SALE: 25% off 11 webinars or a 40-Hour Pass</t>
  </si>
  <si>
    <t>00000000C80FD088C85BC741BC7D242968D136F50700C3B68E10F77511CEB4CD00AA00BBB6E600000000000C00001024118150327F4E9D4AD0EBF18359BB000000003A050000</t>
  </si>
  <si>
    <t>We added 4 more webinars to our 4-day sale!</t>
  </si>
  <si>
    <t>00000000C80FD088C85BC741BC7D242968D136F50700C3B68E10F77511CEB4CD00AA00BBB6E600000000000C00001024118150327F4E9D4AD0EBF18359BB000000003A060000</t>
  </si>
  <si>
    <t>Celebrate Labor Day with our 4-Day Sale</t>
  </si>
  <si>
    <t>00000000C80FD088C85BC741BC7D242968D136F50700C3B68E10F77511CEB4CD00AA00BBB6E600000000000C00001024118150327F4E9D4AD0EBF18359BB000000003A070000</t>
  </si>
  <si>
    <t>Take a deep dive into these key topics for financial professionals</t>
  </si>
  <si>
    <t>00000000C80FD088C85BC741BC7D242968D136F50700C3B68E10F77511CEB4CD00AA00BBB6E600000000000C00001024118150327F4E9D4AD0EBF18359BB000000003A080000</t>
  </si>
  <si>
    <t>You might be interested in this conference</t>
  </si>
  <si>
    <t>00000000C80FD088C85BC741BC7D242968D136F50700C3B68E10F77511CEB4CD00AA00BBB6E600000000000C00001024118150327F4E9D4AD0EBF18359BB000000003A090000</t>
  </si>
  <si>
    <t>Travel plans - October 2020</t>
  </si>
  <si>
    <t>Travel</t>
  </si>
  <si>
    <t>00000000C80FD088C85BC741BC7D242968D136F50700C3B68E10F77511CEB4CD00AA00BBB6E600000000000C00001024118150327F4E9D4AD0EBF18359BB000000003A0A0000</t>
  </si>
  <si>
    <t>Earn 8X Points at Restaurants and on Takeout and Delivery</t>
  </si>
  <si>
    <t>00000000C80FD088C85BC741BC7D242968D136F50700C3B68E10F77511CEB4CD00AA00BBB6E600000000000C00001024118150327F4E9D4AD0EBF18359BB000000003A0B0000</t>
  </si>
  <si>
    <t>Derek, don't forget: Get up to 2,000 miles on award travel</t>
  </si>
  <si>
    <t>00000000C80FD088C85BC741BC7D242968D136F50700C3B68E10F77511CEB4CD00AA00BBB6E600000000000C00001024118150327F4E9D4AD0EBF18359BB000000003A0C0000</t>
  </si>
  <si>
    <t>You’re invited to virtually get Inside the Ropes at Pebble Beach</t>
  </si>
  <si>
    <t>00000000C80FD088C85BC741BC7D242968D136F50700C3B68E10F77511CEB4CD00AA00BBB6E600000000000C00001024118150327F4E9D4AD0EBF18359BB000000003A0D0000</t>
  </si>
  <si>
    <t>Your Elite Status isn't complete without this</t>
  </si>
  <si>
    <t>00000000C80FD088C85BC741BC7D242968D136F50700C3B68E10F77511CEB4CD00AA00BBB6E600000000000C00001024118150327F4E9D4AD0EBF18359BB000000003A0E0000</t>
  </si>
  <si>
    <t>Points + Miles on Stays. Miles + Points on Flights.</t>
  </si>
  <si>
    <t>00000000C80FD088C85BC741BC7D242968D136F50700C3B68E10F77511CEB4CD00AA00BBB6E600000000000C00001024118150327F4E9D4AD0EBF18359BB000000003A0F0000</t>
  </si>
  <si>
    <t>Derek, Puerto Rico Misses You!</t>
  </si>
  <si>
    <t>00000000C80FD088C85BC741BC7D242968D136F50700C3B68E10F77511CEB4CD00AA00BBB6E600000000000C00001024118150327F4E9D4AD0EBF18359BB000000003A100000</t>
  </si>
  <si>
    <t>Earn up to 100,000 Bonus Points</t>
  </si>
  <si>
    <t>00000000C80FD088C85BC741BC7D242968D136F50700C3B68E10F77511CEB4CD00AA00BBB6E600000000000C00001024118150327F4E9D4AD0EBF18359BB000000003A110000</t>
  </si>
  <si>
    <t>Keep it local in these Texas cities</t>
  </si>
  <si>
    <t>00000000C80FD088C85BC741BC7D242968D136F50700C3B68E10F77511CEB4CD00AA00BBB6E600000000000C00001024118150327F4E9D4AD0EBF18359BB000000003A120000</t>
  </si>
  <si>
    <t>Trending in Travel: The Great Outdoors</t>
  </si>
  <si>
    <t>00000000C80FD088C85BC741BC7D242968D136F50700C3B68E10F77511CEB4CD00AA00BBB6E600000000000C00001024118150327F4E9D4AD0EBF18359BB000000003A130000</t>
  </si>
  <si>
    <t>You've earned $600 in value on your Citi® / AAdvantage® card</t>
  </si>
  <si>
    <t>00000000C80FD088C85BC741BC7D242968D136F50700C3B68E10F77511CEB4CD00AA00BBB6E600000000000C00001024118150327F4E9D4AD0EBF18359BB000000003A140000</t>
  </si>
  <si>
    <t>American Airlines</t>
  </si>
  <si>
    <t>Let’s go there with travel deals</t>
  </si>
  <si>
    <t>00000000C80FD088C85BC741BC7D242968D136F50700C3B68E10F77511CEB4CD00AA00BBB6E600000000000C00001024118150327F4E9D4AD0EBF18359BB000000003A150000</t>
  </si>
  <si>
    <t>Get a 50% Bonus for Your Next Vacation</t>
  </si>
  <si>
    <t>00000000C80FD088C85BC741BC7D242968D136F50700C3B68E10F77511CEB4CD00AA00BBB6E600000000000C00001024118150327F4E9D4AD0EBF18359BB000000003A160000</t>
  </si>
  <si>
    <t>Cozy up with family on an autumn trip</t>
  </si>
  <si>
    <t>00000000C80FD088C85BC741BC7D242968D136F50700C3B68E10F77511CEB4CD00AA00BBB6E600000000000C00001024118150327F4E9D4AD0EBF18359BB000000003A170000</t>
  </si>
  <si>
    <t>Dreaming of the Aloha State?</t>
  </si>
  <si>
    <t>00000000C80FD088C85BC741BC7D242968D136F50700C3B68E10F77511CEB4CD00AA00BBB6E600000000000C00001024118150327F4E9D4AD0EBF18359BB000000003A180000</t>
  </si>
  <si>
    <t>Your Marriott Bonvoy Account Update: Special Offers, Benefits &amp; More</t>
  </si>
  <si>
    <t>00000000C80FD088C85BC741BC7D242968D136F50700C3B68E10F77511CEB4CD00AA00BBB6E600000000000C00001024118150327F4E9D4AD0EBF18359BB000000003A190000</t>
  </si>
  <si>
    <t>Derek, Get up to 2,000 miles on award travel</t>
  </si>
  <si>
    <t>00000000C80FD088C85BC741BC7D242968D136F50700C3B68E10F77511CEB4CD00AA00BBB6E600000000000C00001024118150327F4E9D4AD0EBF18359BB000000003A1A0000</t>
  </si>
  <si>
    <t>Derek, Start planning your incredible getaway with these fresh ideas</t>
  </si>
  <si>
    <t>00000000C80FD088C85BC741BC7D242968D136F50700C3B68E10F77511CEB4CD00AA00BBB6E600000000000C00001024118150327F4E9D4AD0EBF18359BB000000003A1B0000</t>
  </si>
  <si>
    <t>Now Your Chase Mobile App Has Marriott Bonvoy Features</t>
  </si>
  <si>
    <t>00000000C80FD088C85BC741BC7D242968D136F50700C3B68E10F77511CEB4CD00AA00BBB6E600000000000C00001024118150327F4E9D4AD0EBF18359BB000000003A1C0000</t>
  </si>
  <si>
    <t>Find Your Perfect Private Home to Rent This Fall</t>
  </si>
  <si>
    <t>00000000C80FD088C85BC741BC7D242968D136F50700C3B68E10F77511CEB4CD00AA00BBB6E600000000000C00001024118150327F4E9D4AD0EBF18359BB000000003A1D0000</t>
  </si>
  <si>
    <t>You Can Still Earn 2,500 Bonus Points per Stay</t>
  </si>
  <si>
    <t>00000000C80FD088C85BC741BC7D242968D136F50700C3B68E10F77511CEB4CD00AA00BBB6E600000000000C00001024118150327F4E9D4AD0EBF18359BB000000003A1E0000</t>
  </si>
  <si>
    <t>Earn 10X Total Points at Restaurants and Gas Stations</t>
  </si>
  <si>
    <t>00000000C80FD088C85BC741BC7D242968D136F50700C3B68E10F77511CEB4CD00AA00BBB6E600000000000C00001024118150327F4E9D4AD0EBF18359BB000000003A1F0000</t>
  </si>
  <si>
    <t xml:space="preserve">Hawaii is Calling </t>
  </si>
  <si>
    <t>00000000C80FD088C85BC741BC7D242968D136F50700C3B68E10F77511CEB4CD00AA00BBB6E600000000000C00001024118150327F4E9D4AD0EBF18359BB000000003A200000</t>
  </si>
  <si>
    <t xml:space="preserve">Save 25% on 4,900+ Hotels and Resorts </t>
  </si>
  <si>
    <t>00000000C80FD088C85BC741BC7D242968D136F50700C3B68E10F77511CEB4CD00AA00BBB6E600000000000C00001024118150327F4E9D4AD0EBF18359BB000000003A210000</t>
  </si>
  <si>
    <t>00000000C80FD088C85BC741BC7D242968D136F50700C3B68E10F77511CEB4CD00AA00BBB6E600000000000C00001024118150327F4E9D4AD0EBF18359BB000000003A220000</t>
  </si>
  <si>
    <t>00000000C80FD088C85BC741BC7D242968D136F50700C3B68E10F77511CEB4CD00AA00BBB6E600000000000C00001024118150327F4E9D4AD0EBF18359BB000000003A230000</t>
  </si>
  <si>
    <t>Earn 2,500 Bonus Points per Stay</t>
  </si>
  <si>
    <t>00000000C80FD088C85BC741BC7D242968D136F50700C3B68E10F77511CEB4CD00AA00BBB6E600000000000C00001024118150327F4E9D4AD0EBF18359BB000000003A240000</t>
  </si>
  <si>
    <t>Savor Summer Savings — 25% Off</t>
  </si>
  <si>
    <t>00000000C80FD088C85BC741BC7D242968D136F50700C3B68E10F77511CEB4CD00AA00BBB6E600000000000C00001024118150327F4E9D4AD0EBF18359BB000000003A250000</t>
  </si>
  <si>
    <t>Save on Marriott patio furniture, bedding, fragrance, and décor from your favorite brands</t>
  </si>
  <si>
    <t>00000000C80FD088C85BC741BC7D242968D136F50700C3B68E10F77511CEB4CD00AA00BBB6E600000000000C00001024118150327F4E9D4AD0EBF18359BB000000003A260000</t>
  </si>
  <si>
    <t>Elevate Your Stay with Homes and Villas by Marriott</t>
  </si>
  <si>
    <t>00000000C80FD088C85BC741BC7D242968D136F50700C3B68E10F77511CEB4CD00AA00BBB6E600000000000C00001024118150327F4E9D4AD0EBF18359BB000000003A270000</t>
  </si>
  <si>
    <t>We Miss You, Derek</t>
  </si>
  <si>
    <t>00000000C80FD088C85BC741BC7D242968D136F50700C3B68E10F77511CEB4CD00AA00BBB6E600000000000C00001024118150327F4E9D4AD0EBF18359BB000000003A280000</t>
  </si>
  <si>
    <t>Refer Now, Earn Now, Redeem Points Later</t>
  </si>
  <si>
    <t>00000000C80FD088C85BC741BC7D242968D136F50700C3B68E10F77511CEB4CD00AA00BBB6E600000000000C00001024118150327F4E9D4AD0EBF18359BB000000003A290000</t>
  </si>
  <si>
    <t>00000000C80FD088C85BC741BC7D242968D136F50700C3B68E10F77511CEB4CD00AA00BBB6E600000000000C00001024118150327F4E9D4AD0EBF18359BB000000003A2A0000</t>
  </si>
  <si>
    <t>We’ve Added 13 Elite Night Credits to Your Account</t>
  </si>
  <si>
    <t>00000000C80FD088C85BC741BC7D242968D136F50700C3B68E10F77511CEB4CD00AA00BBB6E600000000000C00001024118150327F4E9D4AD0EBF18359BB000000003A2B0000</t>
  </si>
  <si>
    <t>Gulf Shore Savings: 10% Off Now</t>
  </si>
  <si>
    <t>00000000C80FD088C85BC741BC7D242968D136F50700C3B68E10F77511CEB4CD00AA00BBB6E600000000000C00001024118150327F4E9D4AD0EBF18359BB000000003A2C0000</t>
  </si>
  <si>
    <t>Save 15% on Marriott Bonvoy eGiftCards</t>
  </si>
  <si>
    <t>00000000C80FD088C85BC741BC7D242968D136F50700C3B68E10F77511CEB4CD00AA00BBB6E600000000000C00001024118150327F4E9D4AD0EBF18359BB000000003A2D0000</t>
  </si>
  <si>
    <t>00000000C80FD088C85BC741BC7D242968D136F50700C3B68E10F77511CEB4CD00AA00BBB6E600000000000C00001024118150327F4E9D4AD0EBF18359BB000000003A2E0000</t>
  </si>
  <si>
    <t>Don't Miss Out on Summer and Savings</t>
  </si>
  <si>
    <t>00000000C80FD088C85BC741BC7D242968D136F50700C3B68E10F77511CEB4CD00AA00BBB6E600000000000C00001024118150327F4E9D4AD0EBF18359BB000000003A2F0000</t>
  </si>
  <si>
    <t>Is your next mission a getaway to San Antonio?</t>
  </si>
  <si>
    <t>00000000C80FD088C85BC741BC7D242968D136F50700C3B68E10F77511CEB4CD00AA00BBB6E600000000000C00001024118150327F4E9D4AD0EBF18359BB000000003A300000</t>
  </si>
  <si>
    <t>Be Rewarded with More Points and Skywards Miles</t>
  </si>
  <si>
    <t>00000000C80FD088C85BC741BC7D242968D136F50700C3B68E10F77511CEB4CD00AA00BBB6E600000000000C00001024118150327F4E9D4AD0EBF18359BB000000003A310000</t>
  </si>
  <si>
    <t>Earn 1,000 Bonus Points with Eat Around Town by Marriott Bonvoy</t>
  </si>
  <si>
    <t>00000000C80FD088C85BC741BC7D242968D136F50700C3B68E10F77511CEB4CD00AA00BBB6E600000000000C00001024118150327F4E9D4AD0EBF18359BB000000003A320000</t>
  </si>
  <si>
    <t>Save 25% This Summer with Marriott Bonvoy Escapes</t>
  </si>
  <si>
    <t>00000000C80FD088C85BC741BC7D242968D136F50700C3B68E10F77511CEB4CD00AA00BBB6E600000000000C00001024118150327F4E9D4AD0EBF18359BB000000003A330000</t>
  </si>
  <si>
    <t>Bonus Now Extended through July 15</t>
  </si>
  <si>
    <t>00000000C80FD088C85BC741BC7D242968D136F50700C3B68E10F77511CEB4CD00AA00BBB6E600000000000C00001024118150327F4E9D4AD0EBF18359BB000000003A340000</t>
  </si>
  <si>
    <t>Your summer getaway is just a drive away, Derek</t>
  </si>
  <si>
    <t>00000000C80FD088C85BC741BC7D242968D136F50700C3B68E10F77511CEB4CD00AA00BBB6E600000000000C00001024118150327F4E9D4AD0EBF18359BB000000003A350000</t>
  </si>
  <si>
    <t>Buy Points by June 30 — Get a 60% Bonus</t>
  </si>
  <si>
    <t>00000000C80FD088C85BC741BC7D242968D136F50700C3B68E10F77511CEB4CD00AA00BBB6E600000000000C00001024118150327F4E9D4AD0EBF18359BB000000003A360000</t>
  </si>
  <si>
    <t>Find Your Perfect Private Home to Rent</t>
  </si>
  <si>
    <t>00000000C80FD088C85BC741BC7D242968D136F50700C3B68E10F77511CEB4CD00AA00BBB6E600000000000C00001024118150327F4E9D4AD0EBF18359BB000000003A370000</t>
  </si>
  <si>
    <t>00000000C80FD088C85BC741BC7D242968D136F50700C3B68E10F77511CEB4CD00AA00BBB6E600000000000C00001024118150327F4E9D4AD0EBF18359BB000000003A380000</t>
  </si>
  <si>
    <t>All For You: Get the Lowest Redemption Rates</t>
  </si>
  <si>
    <t>00000000C80FD088C85BC741BC7D242968D136F50700C3B68E10F77511CEB4CD00AA00BBB6E600000000000C00001024118150327F4E9D4AD0EBF18359BB000000003A390000</t>
  </si>
  <si>
    <t>Support Local Restaurants and Earn 1,000 Bonus Points</t>
  </si>
  <si>
    <t>00000000C80FD088C85BC741BC7D242968D136F50700C3B68E10F77511CEB4CD00AA00BBB6E600000000000C00001024118150327F4E9D4AD0EBF18359BB000000003A3A0000</t>
  </si>
  <si>
    <t>Celebrate what makes Mexico great</t>
  </si>
  <si>
    <t>00000000C80FD088C85BC741BC7D242968D136F50700C3B68E10F77511CEB4CD00AA00BBB6E600000000000C00001024118150327F4E9D4AD0EBF18359BB000000003A3B0000</t>
  </si>
  <si>
    <t>To Our Members: Your Welcome Awaits</t>
  </si>
  <si>
    <t>00000000C80FD088C85BC741BC7D242968D136F50700C3B68E10F77511CEB4CD00AA00BBB6E600000000000C00001024118150327F4E9D4AD0EBF18359BB000000003A3C0000</t>
  </si>
  <si>
    <t>Earn and redeem on summer vacation homes</t>
  </si>
  <si>
    <t>00000000C80FD088C85BC741BC7D242968D136F50700C3B68E10F77511CEB4CD00AA00BBB6E600000000000C00001024118150327F4E9D4AD0EBF18359BB000000003A3D0000</t>
  </si>
  <si>
    <t>Report data - Copy and Paste</t>
  </si>
  <si>
    <t>00000000C80FD088C85BC741BC7D242968D136F50700C3B68E10F77511CEB4CD00AA00BBB6E600000000000C0000D9539C2261A6BB45B9DAB62C7081B3C101002E0000000000</t>
  </si>
  <si>
    <t>Report data - Filter and Sort</t>
  </si>
  <si>
    <t>00000000C80FD088C85BC741BC7D242968D136F50700C3B68E10F77511CEB4CD00AA00BBB6E600000000000C0000D9539C2261A6BB45B9DAB62C7081B3C101002F0000000000</t>
  </si>
  <si>
    <t>Report data - Data</t>
  </si>
  <si>
    <t>00000000C80FD088C85BC741BC7D242968D136F50700C3B68E10F77511CEB4CD00AA00BBB6E600000000000C0000D9539C2261A6BB45B9DAB62C7081B3C10100300000000000</t>
  </si>
  <si>
    <t>Report data - Formulas</t>
  </si>
  <si>
    <t>00000000C80FD088C85BC741BC7D242968D136F50700C3B68E10F77511CEB4CD00AA00BBB6E600000000000C0000D9539C2261A6BB45B9DAB62C7081B3C10100310000000000</t>
  </si>
  <si>
    <t>Report data - Formatting</t>
  </si>
  <si>
    <t>00000000C80FD088C85BC741BC7D242968D136F50700C3B68E10F77511CEB4CD00AA00BBB6E600000000000C0000D9539C2261A6BB45B9DAB62C7081B3C10100320000000000</t>
  </si>
  <si>
    <t>Report data - Sheets</t>
  </si>
  <si>
    <t>00000000C80FD088C85BC741BC7D242968D136F50700C3B68E10F77511CEB4CD00AA00BBB6E600000000000C0000D9539C2261A6BB45B9DAB62C7081B3C10100330000000000</t>
  </si>
  <si>
    <t>Report data - Productivity</t>
  </si>
  <si>
    <t>00000000C80FD088C85BC741BC7D242968D136F50700C3B68E10F77511CEB4CD00AA00BBB6E600000000000C0000D9539C2261A6BB45B9DAB62C7081B3C10100340000000000</t>
  </si>
  <si>
    <t>Report data - Custom</t>
  </si>
  <si>
    <t>00000000C80FD088C85BC741BC7D242968D136F50700C3B68E10F77511CEB4CD00AA00BBB6E600000000000C0000D9539C2261A6BB45B9DAB62C7081B3C10100350000000000</t>
  </si>
  <si>
    <t>Report data - MS Office</t>
  </si>
  <si>
    <t>00000000C80FD088C85BC741BC7D242968D136F50700C3B68E10F77511CEB4CD00AA00BBB6E600000000000C0000D9539C2261A6BB45B9DAB62C7081B3C10100360000000000</t>
  </si>
  <si>
    <t>Folder Name</t>
  </si>
  <si>
    <t>Folder Path</t>
  </si>
  <si>
    <t>[DELETE]</t>
  </si>
  <si>
    <t>\\xlev8.test@gmail.com\[Gmail]\Trash</t>
  </si>
  <si>
    <t>Inbox</t>
  </si>
  <si>
    <t>\\xlev8.test@gmail.com\Inbox</t>
  </si>
  <si>
    <t>Business</t>
  </si>
  <si>
    <t>\\xlev8.test@gmail.com\Inbox\Business</t>
  </si>
  <si>
    <t>Family</t>
  </si>
  <si>
    <t>\\xlev8.test@gmail.com\Inbox\Family</t>
  </si>
  <si>
    <t>\\xlev8.test@gmail.com\Inbox\Finance</t>
  </si>
  <si>
    <t>Funnies</t>
  </si>
  <si>
    <t>\\xlev8.test@gmail.com\Inbox\Funnies</t>
  </si>
  <si>
    <t>House</t>
  </si>
  <si>
    <t>\\xlev8.test@gmail.com\Inbox\House</t>
  </si>
  <si>
    <t>Projects</t>
  </si>
  <si>
    <t>\\xlev8.test@gmail.com\Inbox\Projects</t>
  </si>
  <si>
    <t>References</t>
  </si>
  <si>
    <t>\\xlev8.test@gmail.com\Inbox\References</t>
  </si>
  <si>
    <t>Testing</t>
  </si>
  <si>
    <t>\\xlev8.test@gmail.com\Inbox\Testing</t>
  </si>
  <si>
    <t>\\xlev8.test@gmail.com\Inbox\Training</t>
  </si>
  <si>
    <t>\\xlev8.test@gmail.com\Inbox\Travel</t>
  </si>
  <si>
    <t>\\xlev8.test@gmail.com\Inbox\Sports</t>
  </si>
  <si>
    <t>Sender</t>
  </si>
  <si>
    <t>Subject Contains</t>
  </si>
  <si>
    <t>Recipient(s) Contain</t>
  </si>
  <si>
    <t>Attachment Name Contains</t>
  </si>
  <si>
    <t>Folder</t>
  </si>
  <si>
    <t>Folders to Ignore</t>
  </si>
  <si>
    <t>Ignore Subfolders</t>
  </si>
  <si>
    <t>Append to Subject</t>
  </si>
  <si>
    <t>Ignored flagged</t>
  </si>
  <si>
    <t>INSTRUCTIONS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</si>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</sst>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2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erek_henry_excelevate_co/Documents/Documents/Professional%20and%20business/Excelevate/Blog/2022-12-11%20XLEV8%20Video/XLEV8%20Demo%20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Overview"/>
      <sheetName val="Toggle Format"/>
      <sheetName val="Filter Picker 1"/>
      <sheetName val="Create_Subfolders 1"/>
      <sheetName val="PPT_Slides 1"/>
      <sheetName val="Bulk_Edit_Appointments 1"/>
      <sheetName val="Run_Browser_Steps 1"/>
      <sheetName val="Start"/>
      <sheetName val="Assign_Macro_Shortcuts"/>
      <sheetName val="Search Macros"/>
      <sheetName val="Toggle Cell Highlight"/>
      <sheetName val="Toggle Number Format"/>
      <sheetName val="Sheet Action Picker"/>
      <sheetName val="Filter Picker"/>
      <sheetName val="Print Picker"/>
      <sheetName val="Search Recent Files"/>
      <sheetName val="Unpivot Table"/>
      <sheetName val="Create_Subfolders"/>
      <sheetName val="Refresh_PowerPoint_Slides"/>
      <sheetName val="PPT_Slides"/>
      <sheetName val="PPT Before After"/>
      <sheetName val="PPT Chart Updates"/>
      <sheetName val="Bulk Edit Appointments"/>
      <sheetName val="Bulk_Edit_Appointments2"/>
      <sheetName val="File Email Messages"/>
      <sheetName val="Email_Filing_Folders"/>
      <sheetName val="Email_Filing_Rules"/>
      <sheetName val="Email_Filing"/>
      <sheetName val="Email_Filing_2022-12-18_151404"/>
      <sheetName val="Run_Browser_Steps"/>
      <sheetName val="Run_Browser_Steps2"/>
      <sheetName val="API_Calls"/>
      <sheetName val="Summary"/>
      <sheetName val="Last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Y2" t="str">
            <v>C:\Users\derek.henry\Downloads\Bulk File Copy\8701\PL - 8701_2022-12-31.xlsx</v>
          </cell>
        </row>
        <row r="3">
          <cell r="Y3" t="str">
            <v>C:\Users\derek.henry\Downloads\Bulk File Copy\8702\PL - 8702_2022-12-31.xlsx</v>
          </cell>
        </row>
        <row r="4">
          <cell r="Y4" t="str">
            <v>C:\Users\derek.henry\Downloads\Bulk File Copy\8703\PL - 8703_2022-12-31.xlsx</v>
          </cell>
        </row>
        <row r="5">
          <cell r="Y5" t="str">
            <v>C:\Users\derek.henry\Downloads\Bulk File Copy\8704\PL - 8704_2022-12-31.xlsx</v>
          </cell>
        </row>
        <row r="6">
          <cell r="Y6" t="str">
            <v>C:\Users\derek.henry\Downloads\Bulk File Copy\8705\PL - 8705_2022-12-31.xlsx</v>
          </cell>
        </row>
        <row r="7">
          <cell r="Y7" t="str">
            <v>C:\Users\derek.henry\Downloads\Bulk File Copy\8706\PL - 8706_2022-12-31.xlsx</v>
          </cell>
        </row>
        <row r="8">
          <cell r="Y8" t="str">
            <v>C:\Users\derek.henry\Downloads\Bulk File Copy\8707\PL - 8707_2022-12-31.xlsx</v>
          </cell>
        </row>
        <row r="9">
          <cell r="Y9" t="str">
            <v>C:\Users\derek.henry\Downloads\Bulk File Copy\8708\PL - 8708_2022-12-31.xlsx</v>
          </cell>
        </row>
        <row r="10">
          <cell r="Y10" t="str">
            <v>C:\Users\derek.henry\Downloads\Bulk File Copy\8709\PL - 8709_2022-12-31.xlsx</v>
          </cell>
        </row>
        <row r="11">
          <cell r="Y11" t="str">
            <v>C:\Users\derek.henry\Downloads\Bulk File Copy\8710\PL - 8710_2022-12-31.xlsx</v>
          </cell>
        </row>
        <row r="12">
          <cell r="Y12" t="str">
            <v>C:\Users\derek.henry\Downloads\Bulk File Copy\8711\PL - 8711_2022-12-31.xlsx</v>
          </cell>
        </row>
        <row r="13">
          <cell r="Y13" t="str">
            <v>C:\Users\derek.henry\Downloads\Bulk File Copy\8712\PL - 8712_2022-12-31.xlsx</v>
          </cell>
        </row>
        <row r="14">
          <cell r="Y14" t="str">
            <v>C:\Users\derek.henry\Downloads\Bulk File Copy\8713\PL - 8713_2022-12-31.xlsx</v>
          </cell>
        </row>
        <row r="15">
          <cell r="Y15" t="str">
            <v>C:\Users\derek.henry\Downloads\Bulk File Copy\8714\PL - 8714_2022-12-31.xlsx</v>
          </cell>
        </row>
        <row r="16">
          <cell r="Y16" t="str">
            <v>C:\Users\derek.henry\Downloads\Bulk File Copy\8715\PL - 8715_2022-12-31.xlsx</v>
          </cell>
        </row>
        <row r="17">
          <cell r="Y17" t="str">
            <v>C:\Users\derek.henry\Downloads\Bulk File Copy\8716\PL - 8716_2022-12-31.xlsx</v>
          </cell>
        </row>
        <row r="18">
          <cell r="Y18" t="str">
            <v>C:\Users\derek.henry\Downloads\Bulk File Copy\8717\PL - 8717_2022-12-31.xlsx</v>
          </cell>
        </row>
        <row r="19">
          <cell r="Y19" t="str">
            <v>C:\Users\derek.henry\Downloads\Bulk File Copy\8718\PL - 8718_2022-12-31.xlsx</v>
          </cell>
        </row>
        <row r="20">
          <cell r="Y20" t="str">
            <v>C:\Users\derek.henry\Downloads\Bulk File Copy\8720\PL - 8720_2022-12-31.xlsx</v>
          </cell>
        </row>
        <row r="21">
          <cell r="Y21" t="str">
            <v>C:\Users\derek.henry\Downloads\Bulk File Copy\8721\PL - 8721_2022-12-31.xlsx</v>
          </cell>
        </row>
        <row r="22">
          <cell r="Y22" t="str">
            <v>C:\Users\derek.henry\Downloads\Bulk File Copy\8722\PL - 8722_2022-12-31.xlsx</v>
          </cell>
        </row>
        <row r="23">
          <cell r="Y23" t="str">
            <v>C:\Users\derek.henry\Downloads\Bulk File Copy\8723\PL - 8723_2022-12-31.xlsx</v>
          </cell>
        </row>
        <row r="24">
          <cell r="Y24" t="str">
            <v>C:\Users\derek.henry\Downloads\Bulk File Copy\8724\PL - 8724_2022-12-31.xlsx</v>
          </cell>
        </row>
        <row r="25">
          <cell r="Y25" t="str">
            <v>C:\Users\derek.henry\Downloads\Bulk File Copy\8725\PL - 8725_2022-12-31.xlsx</v>
          </cell>
        </row>
        <row r="26">
          <cell r="Y26" t="str">
            <v>C:\Users\derek.henry\Downloads\Bulk File Copy\8726\PL - 8726_2022-12-31.xlsx</v>
          </cell>
        </row>
        <row r="27">
          <cell r="Y27" t="str">
            <v>C:\Users\derek.henry\Downloads\Bulk File Copy\8727\PL - 8727_2022-12-31.xlsx</v>
          </cell>
        </row>
        <row r="28">
          <cell r="Y28" t="str">
            <v>C:\Users\derek.henry\Downloads\Bulk File Copy\8728\PL - 8728_2022-12-31.xlsx</v>
          </cell>
        </row>
      </sheetData>
      <sheetData sheetId="17"/>
      <sheetData sheetId="18"/>
      <sheetData sheetId="19"/>
      <sheetData sheetId="20"/>
      <sheetData sheetId="21"/>
      <sheetData sheetId="22"/>
      <sheetData sheetId="23"/>
      <sheetData sheetId="24"/>
      <sheetData sheetId="25"/>
      <sheetData sheetId="26">
        <row r="2">
          <cell r="A2" t="str">
            <v>[DELETE]</v>
          </cell>
        </row>
      </sheetData>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34D9-52EA-4FDF-A7A5-5A6200B0BA7D}">
  <sheetPr codeName="Sheet24"/>
  <dimension ref="A1:J103"/>
  <sheetViews>
    <sheetView tabSelected="1" zoomScale="90" zoomScaleNormal="90" workbookViewId="0">
      <pane ySplit="1" topLeftCell="A2" activePane="bottomLeft" state="frozen"/>
      <selection pane="bottomLeft" activeCell="E20" sqref="E20"/>
    </sheetView>
  </sheetViews>
  <sheetFormatPr defaultRowHeight="14.25" x14ac:dyDescent="0.45"/>
  <cols>
    <col min="1" max="1" width="6.73046875" customWidth="1"/>
    <col min="2" max="2" width="30.73046875" customWidth="1"/>
    <col min="3" max="3" width="21" customWidth="1"/>
    <col min="4" max="4" width="30.73046875" customWidth="1"/>
    <col min="5" max="5" width="60.73046875" customWidth="1"/>
    <col min="6" max="6" width="18.73046875" customWidth="1"/>
    <col min="7" max="7" width="10.73046875" customWidth="1"/>
    <col min="8" max="8" width="30.73046875" customWidth="1"/>
    <col min="9" max="10" width="15.73046875" customWidth="1"/>
  </cols>
  <sheetData>
    <row r="1" spans="1:10" x14ac:dyDescent="0.45">
      <c r="A1" s="1" t="s">
        <v>0</v>
      </c>
      <c r="B1" s="1" t="s">
        <v>1</v>
      </c>
      <c r="C1" s="1" t="s">
        <v>2</v>
      </c>
      <c r="D1" s="1" t="s">
        <v>3</v>
      </c>
      <c r="E1" s="1" t="s">
        <v>4</v>
      </c>
      <c r="F1" s="1" t="s">
        <v>5</v>
      </c>
      <c r="G1" s="1" t="s">
        <v>6</v>
      </c>
      <c r="H1" s="1" t="s">
        <v>7</v>
      </c>
      <c r="I1" s="1" t="s">
        <v>8</v>
      </c>
      <c r="J1" s="1" t="s">
        <v>9</v>
      </c>
    </row>
    <row r="2" spans="1:10" x14ac:dyDescent="0.45">
      <c r="A2">
        <v>1</v>
      </c>
      <c r="B2" t="s">
        <v>10</v>
      </c>
      <c r="C2" t="s">
        <v>22</v>
      </c>
      <c r="D2" t="s">
        <v>11</v>
      </c>
      <c r="E2" t="s">
        <v>12</v>
      </c>
      <c r="F2" s="2">
        <v>44107.597407407404</v>
      </c>
      <c r="G2" t="s">
        <v>6</v>
      </c>
      <c r="I2">
        <v>0</v>
      </c>
      <c r="J2" t="s">
        <v>13</v>
      </c>
    </row>
    <row r="3" spans="1:10" x14ac:dyDescent="0.45">
      <c r="A3">
        <v>2</v>
      </c>
      <c r="B3" t="s">
        <v>14</v>
      </c>
      <c r="C3" t="s">
        <v>22</v>
      </c>
      <c r="D3" t="s">
        <v>15</v>
      </c>
      <c r="E3" t="s">
        <v>16</v>
      </c>
      <c r="F3" s="2">
        <v>44105.546203703707</v>
      </c>
      <c r="G3" t="s">
        <v>6</v>
      </c>
      <c r="I3">
        <v>0</v>
      </c>
      <c r="J3" t="s">
        <v>17</v>
      </c>
    </row>
    <row r="4" spans="1:10" x14ac:dyDescent="0.45">
      <c r="A4">
        <v>3</v>
      </c>
      <c r="B4" t="s">
        <v>18</v>
      </c>
      <c r="C4" t="s">
        <v>22</v>
      </c>
      <c r="D4" t="s">
        <v>19</v>
      </c>
      <c r="E4" t="s">
        <v>20</v>
      </c>
      <c r="F4" s="2">
        <v>44105.461689814816</v>
      </c>
      <c r="G4" t="s">
        <v>6</v>
      </c>
      <c r="I4">
        <v>0</v>
      </c>
      <c r="J4" t="s">
        <v>21</v>
      </c>
    </row>
    <row r="5" spans="1:10" x14ac:dyDescent="0.45">
      <c r="A5">
        <v>4</v>
      </c>
      <c r="B5" t="s">
        <v>22</v>
      </c>
      <c r="C5" t="s">
        <v>22</v>
      </c>
      <c r="D5" t="s">
        <v>23</v>
      </c>
      <c r="E5" t="s">
        <v>24</v>
      </c>
      <c r="F5" s="2">
        <v>44107.868807870371</v>
      </c>
      <c r="G5" t="s">
        <v>6</v>
      </c>
      <c r="I5">
        <v>0</v>
      </c>
      <c r="J5" t="s">
        <v>25</v>
      </c>
    </row>
    <row r="6" spans="1:10" x14ac:dyDescent="0.45">
      <c r="A6">
        <v>5</v>
      </c>
      <c r="B6" t="s">
        <v>26</v>
      </c>
      <c r="C6" t="s">
        <v>22</v>
      </c>
      <c r="D6" t="s">
        <v>27</v>
      </c>
      <c r="E6" t="s">
        <v>28</v>
      </c>
      <c r="F6" s="2">
        <v>44781.554780092592</v>
      </c>
      <c r="I6">
        <v>0</v>
      </c>
      <c r="J6" t="s">
        <v>29</v>
      </c>
    </row>
    <row r="7" spans="1:10" x14ac:dyDescent="0.45">
      <c r="A7">
        <v>6</v>
      </c>
      <c r="B7" t="s">
        <v>30</v>
      </c>
      <c r="C7" t="s">
        <v>22</v>
      </c>
      <c r="D7" t="s">
        <v>31</v>
      </c>
      <c r="E7" t="s">
        <v>32</v>
      </c>
      <c r="F7" s="2">
        <v>44105.419652777775</v>
      </c>
      <c r="H7" t="s">
        <v>33</v>
      </c>
      <c r="I7">
        <v>99</v>
      </c>
      <c r="J7" t="s">
        <v>34</v>
      </c>
    </row>
    <row r="8" spans="1:10" x14ac:dyDescent="0.45">
      <c r="A8">
        <v>7</v>
      </c>
      <c r="B8" t="s">
        <v>30</v>
      </c>
      <c r="C8" t="s">
        <v>22</v>
      </c>
      <c r="D8" t="s">
        <v>31</v>
      </c>
      <c r="E8" t="s">
        <v>35</v>
      </c>
      <c r="F8" s="2">
        <v>44102.436157407406</v>
      </c>
      <c r="H8" t="s">
        <v>33</v>
      </c>
      <c r="I8">
        <v>99</v>
      </c>
      <c r="J8" t="s">
        <v>36</v>
      </c>
    </row>
    <row r="9" spans="1:10" x14ac:dyDescent="0.45">
      <c r="A9">
        <v>8</v>
      </c>
      <c r="B9" t="s">
        <v>37</v>
      </c>
      <c r="C9" t="s">
        <v>22</v>
      </c>
      <c r="D9" t="s">
        <v>11</v>
      </c>
      <c r="E9" t="s">
        <v>38</v>
      </c>
      <c r="F9" s="2">
        <v>44086.274918981479</v>
      </c>
      <c r="H9" t="s">
        <v>39</v>
      </c>
      <c r="I9">
        <v>99</v>
      </c>
      <c r="J9" t="s">
        <v>40</v>
      </c>
    </row>
    <row r="10" spans="1:10" x14ac:dyDescent="0.45">
      <c r="A10">
        <v>9</v>
      </c>
      <c r="B10" t="s">
        <v>41</v>
      </c>
      <c r="C10" t="s">
        <v>22</v>
      </c>
      <c r="D10" t="s">
        <v>42</v>
      </c>
      <c r="E10" t="s">
        <v>43</v>
      </c>
      <c r="F10" s="2">
        <v>43174.56417824074</v>
      </c>
      <c r="H10" t="s">
        <v>39</v>
      </c>
      <c r="I10">
        <v>99</v>
      </c>
      <c r="J10" t="s">
        <v>44</v>
      </c>
    </row>
    <row r="11" spans="1:10" x14ac:dyDescent="0.45">
      <c r="A11">
        <v>10</v>
      </c>
      <c r="B11" t="s">
        <v>41</v>
      </c>
      <c r="C11" t="s">
        <v>22</v>
      </c>
      <c r="D11" t="s">
        <v>42</v>
      </c>
      <c r="E11" t="s">
        <v>43</v>
      </c>
      <c r="F11" s="2">
        <v>43167.640439814815</v>
      </c>
      <c r="H11" t="s">
        <v>39</v>
      </c>
      <c r="I11">
        <v>99</v>
      </c>
      <c r="J11" t="s">
        <v>45</v>
      </c>
    </row>
    <row r="12" spans="1:10" x14ac:dyDescent="0.45">
      <c r="A12">
        <v>11</v>
      </c>
      <c r="B12" t="s">
        <v>41</v>
      </c>
      <c r="C12" t="s">
        <v>22</v>
      </c>
      <c r="D12" t="s">
        <v>42</v>
      </c>
      <c r="E12" t="s">
        <v>43</v>
      </c>
      <c r="F12" s="2">
        <v>43159.649837962963</v>
      </c>
      <c r="H12" t="s">
        <v>39</v>
      </c>
      <c r="I12">
        <v>99</v>
      </c>
      <c r="J12" t="s">
        <v>46</v>
      </c>
    </row>
    <row r="13" spans="1:10" x14ac:dyDescent="0.45">
      <c r="A13">
        <v>12</v>
      </c>
      <c r="B13" t="s">
        <v>41</v>
      </c>
      <c r="C13" t="s">
        <v>22</v>
      </c>
      <c r="D13" t="s">
        <v>42</v>
      </c>
      <c r="E13" t="s">
        <v>43</v>
      </c>
      <c r="F13" s="2">
        <v>43153.679212962961</v>
      </c>
      <c r="H13" t="s">
        <v>39</v>
      </c>
      <c r="I13">
        <v>99</v>
      </c>
      <c r="J13" t="s">
        <v>47</v>
      </c>
    </row>
    <row r="14" spans="1:10" x14ac:dyDescent="0.45">
      <c r="A14">
        <v>13</v>
      </c>
      <c r="B14" t="s">
        <v>41</v>
      </c>
      <c r="C14" t="s">
        <v>22</v>
      </c>
      <c r="D14" t="s">
        <v>42</v>
      </c>
      <c r="E14" t="s">
        <v>43</v>
      </c>
      <c r="F14" s="2">
        <v>43146.628530092596</v>
      </c>
      <c r="H14" t="s">
        <v>39</v>
      </c>
      <c r="I14">
        <v>99</v>
      </c>
      <c r="J14" t="s">
        <v>48</v>
      </c>
    </row>
    <row r="15" spans="1:10" x14ac:dyDescent="0.45">
      <c r="A15">
        <v>14</v>
      </c>
      <c r="B15" t="s">
        <v>41</v>
      </c>
      <c r="C15" t="s">
        <v>22</v>
      </c>
      <c r="D15" t="s">
        <v>42</v>
      </c>
      <c r="E15" t="s">
        <v>43</v>
      </c>
      <c r="F15" s="2">
        <v>43138.601145833331</v>
      </c>
      <c r="H15" t="s">
        <v>39</v>
      </c>
      <c r="I15">
        <v>99</v>
      </c>
      <c r="J15" t="s">
        <v>49</v>
      </c>
    </row>
    <row r="16" spans="1:10" x14ac:dyDescent="0.45">
      <c r="A16">
        <v>15</v>
      </c>
      <c r="B16" t="s">
        <v>41</v>
      </c>
      <c r="C16" t="s">
        <v>22</v>
      </c>
      <c r="D16" t="s">
        <v>42</v>
      </c>
      <c r="E16" t="s">
        <v>43</v>
      </c>
      <c r="F16" s="2">
        <v>43132.5703587963</v>
      </c>
      <c r="H16" t="s">
        <v>39</v>
      </c>
      <c r="I16">
        <v>99</v>
      </c>
      <c r="J16" t="s">
        <v>50</v>
      </c>
    </row>
    <row r="17" spans="1:10" x14ac:dyDescent="0.45">
      <c r="A17">
        <v>16</v>
      </c>
      <c r="B17" t="s">
        <v>41</v>
      </c>
      <c r="C17" t="s">
        <v>22</v>
      </c>
      <c r="D17" t="s">
        <v>42</v>
      </c>
      <c r="E17" t="s">
        <v>43</v>
      </c>
      <c r="F17" s="2">
        <v>43124.625324074077</v>
      </c>
      <c r="H17" t="s">
        <v>39</v>
      </c>
      <c r="I17">
        <v>99</v>
      </c>
      <c r="J17" t="s">
        <v>51</v>
      </c>
    </row>
    <row r="18" spans="1:10" x14ac:dyDescent="0.45">
      <c r="A18">
        <v>17</v>
      </c>
      <c r="B18" t="s">
        <v>41</v>
      </c>
      <c r="C18" t="s">
        <v>22</v>
      </c>
      <c r="D18" t="s">
        <v>42</v>
      </c>
      <c r="E18" t="s">
        <v>43</v>
      </c>
      <c r="F18" s="2">
        <v>43120.560104166667</v>
      </c>
      <c r="H18" t="s">
        <v>39</v>
      </c>
      <c r="I18">
        <v>99</v>
      </c>
      <c r="J18" t="s">
        <v>52</v>
      </c>
    </row>
    <row r="19" spans="1:10" x14ac:dyDescent="0.45">
      <c r="A19">
        <v>18</v>
      </c>
      <c r="B19" t="s">
        <v>53</v>
      </c>
      <c r="C19" t="s">
        <v>22</v>
      </c>
      <c r="D19" t="s">
        <v>23</v>
      </c>
      <c r="E19" t="s">
        <v>54</v>
      </c>
      <c r="F19" s="2">
        <v>44107.629363425927</v>
      </c>
      <c r="H19" t="s">
        <v>55</v>
      </c>
      <c r="I19">
        <v>100</v>
      </c>
      <c r="J19" t="s">
        <v>56</v>
      </c>
    </row>
    <row r="20" spans="1:10" x14ac:dyDescent="0.45">
      <c r="A20">
        <v>19</v>
      </c>
      <c r="B20" t="s">
        <v>57</v>
      </c>
      <c r="C20" t="s">
        <v>22</v>
      </c>
      <c r="D20" t="s">
        <v>58</v>
      </c>
      <c r="E20" t="s">
        <v>59</v>
      </c>
      <c r="F20" s="2">
        <v>44103.333298611113</v>
      </c>
      <c r="H20" t="s">
        <v>55</v>
      </c>
      <c r="I20">
        <v>99</v>
      </c>
      <c r="J20" t="s">
        <v>60</v>
      </c>
    </row>
    <row r="21" spans="1:10" x14ac:dyDescent="0.45">
      <c r="A21">
        <v>20</v>
      </c>
      <c r="B21" t="s">
        <v>57</v>
      </c>
      <c r="C21" t="s">
        <v>22</v>
      </c>
      <c r="D21" t="s">
        <v>58</v>
      </c>
      <c r="E21" t="s">
        <v>61</v>
      </c>
      <c r="F21" s="2">
        <v>44102.656111111108</v>
      </c>
      <c r="H21" t="s">
        <v>55</v>
      </c>
      <c r="I21">
        <v>99</v>
      </c>
      <c r="J21" t="s">
        <v>62</v>
      </c>
    </row>
    <row r="22" spans="1:10" x14ac:dyDescent="0.45">
      <c r="A22">
        <v>21</v>
      </c>
      <c r="B22" t="s">
        <v>57</v>
      </c>
      <c r="C22" t="s">
        <v>22</v>
      </c>
      <c r="D22" t="s">
        <v>63</v>
      </c>
      <c r="E22" t="s">
        <v>64</v>
      </c>
      <c r="F22" s="2">
        <v>44102.519317129627</v>
      </c>
      <c r="H22" t="s">
        <v>55</v>
      </c>
      <c r="I22">
        <v>99</v>
      </c>
      <c r="J22" t="s">
        <v>65</v>
      </c>
    </row>
    <row r="23" spans="1:10" x14ac:dyDescent="0.45">
      <c r="A23">
        <v>22</v>
      </c>
      <c r="B23" t="s">
        <v>66</v>
      </c>
      <c r="C23" t="s">
        <v>22</v>
      </c>
      <c r="D23" t="s">
        <v>67</v>
      </c>
      <c r="E23" t="s">
        <v>68</v>
      </c>
      <c r="F23" s="2">
        <v>44101.518252314818</v>
      </c>
      <c r="H23" t="s">
        <v>55</v>
      </c>
      <c r="I23">
        <v>99</v>
      </c>
      <c r="J23" t="s">
        <v>69</v>
      </c>
    </row>
    <row r="24" spans="1:10" x14ac:dyDescent="0.45">
      <c r="A24">
        <v>23</v>
      </c>
      <c r="B24" t="s">
        <v>57</v>
      </c>
      <c r="C24" t="s">
        <v>22</v>
      </c>
      <c r="D24" t="s">
        <v>58</v>
      </c>
      <c r="E24" t="s">
        <v>70</v>
      </c>
      <c r="F24" s="2">
        <v>44100.647835648146</v>
      </c>
      <c r="H24" t="s">
        <v>55</v>
      </c>
      <c r="I24">
        <v>99</v>
      </c>
      <c r="J24" t="s">
        <v>71</v>
      </c>
    </row>
    <row r="25" spans="1:10" x14ac:dyDescent="0.45">
      <c r="A25">
        <v>24</v>
      </c>
      <c r="B25" t="s">
        <v>57</v>
      </c>
      <c r="C25" t="s">
        <v>22</v>
      </c>
      <c r="D25" t="s">
        <v>67</v>
      </c>
      <c r="E25" t="s">
        <v>72</v>
      </c>
      <c r="F25" s="2">
        <v>44099.347500000003</v>
      </c>
      <c r="H25" t="s">
        <v>55</v>
      </c>
      <c r="I25">
        <v>99</v>
      </c>
      <c r="J25" t="s">
        <v>73</v>
      </c>
    </row>
    <row r="26" spans="1:10" x14ac:dyDescent="0.45">
      <c r="A26">
        <v>25</v>
      </c>
      <c r="B26" t="s">
        <v>57</v>
      </c>
      <c r="C26" t="s">
        <v>22</v>
      </c>
      <c r="D26" t="s">
        <v>74</v>
      </c>
      <c r="E26" t="s">
        <v>75</v>
      </c>
      <c r="F26" s="2">
        <v>44098.61142361111</v>
      </c>
      <c r="H26" t="s">
        <v>55</v>
      </c>
      <c r="I26">
        <v>99</v>
      </c>
      <c r="J26" t="s">
        <v>76</v>
      </c>
    </row>
    <row r="27" spans="1:10" x14ac:dyDescent="0.45">
      <c r="A27">
        <v>26</v>
      </c>
      <c r="B27" t="s">
        <v>57</v>
      </c>
      <c r="C27" t="s">
        <v>22</v>
      </c>
      <c r="D27" t="s">
        <v>67</v>
      </c>
      <c r="E27" t="s">
        <v>77</v>
      </c>
      <c r="F27" s="2">
        <v>44097.34375</v>
      </c>
      <c r="H27" t="s">
        <v>55</v>
      </c>
      <c r="I27">
        <v>99</v>
      </c>
      <c r="J27" t="s">
        <v>78</v>
      </c>
    </row>
    <row r="28" spans="1:10" x14ac:dyDescent="0.45">
      <c r="A28">
        <v>27</v>
      </c>
      <c r="B28" t="s">
        <v>66</v>
      </c>
      <c r="C28" t="s">
        <v>22</v>
      </c>
      <c r="D28" t="s">
        <v>67</v>
      </c>
      <c r="E28" t="s">
        <v>79</v>
      </c>
      <c r="F28" s="2">
        <v>44096.636701388888</v>
      </c>
      <c r="H28" t="s">
        <v>55</v>
      </c>
      <c r="I28">
        <v>99</v>
      </c>
      <c r="J28" t="s">
        <v>80</v>
      </c>
    </row>
    <row r="29" spans="1:10" x14ac:dyDescent="0.45">
      <c r="A29">
        <v>28</v>
      </c>
      <c r="B29" t="s">
        <v>57</v>
      </c>
      <c r="C29" t="s">
        <v>22</v>
      </c>
      <c r="D29" t="s">
        <v>58</v>
      </c>
      <c r="E29" t="s">
        <v>81</v>
      </c>
      <c r="F29" s="2">
        <v>44095.330474537041</v>
      </c>
      <c r="H29" t="s">
        <v>55</v>
      </c>
      <c r="I29">
        <v>99</v>
      </c>
      <c r="J29" t="s">
        <v>82</v>
      </c>
    </row>
    <row r="30" spans="1:10" x14ac:dyDescent="0.45">
      <c r="A30">
        <v>29</v>
      </c>
      <c r="B30" t="s">
        <v>57</v>
      </c>
      <c r="C30" t="s">
        <v>22</v>
      </c>
      <c r="D30" t="s">
        <v>67</v>
      </c>
      <c r="E30" t="s">
        <v>83</v>
      </c>
      <c r="F30" s="2">
        <v>44092.303668981483</v>
      </c>
      <c r="H30" t="s">
        <v>55</v>
      </c>
      <c r="I30">
        <v>99</v>
      </c>
      <c r="J30" t="s">
        <v>84</v>
      </c>
    </row>
    <row r="31" spans="1:10" x14ac:dyDescent="0.45">
      <c r="A31">
        <v>30</v>
      </c>
      <c r="B31" t="s">
        <v>57</v>
      </c>
      <c r="C31" t="s">
        <v>22</v>
      </c>
      <c r="D31" t="s">
        <v>63</v>
      </c>
      <c r="E31" t="s">
        <v>85</v>
      </c>
      <c r="F31" s="2">
        <v>44091.606504629628</v>
      </c>
      <c r="H31" t="s">
        <v>55</v>
      </c>
      <c r="I31">
        <v>99</v>
      </c>
      <c r="J31" t="s">
        <v>86</v>
      </c>
    </row>
    <row r="32" spans="1:10" x14ac:dyDescent="0.45">
      <c r="A32">
        <v>31</v>
      </c>
      <c r="B32" t="s">
        <v>57</v>
      </c>
      <c r="C32" t="s">
        <v>22</v>
      </c>
      <c r="D32" t="s">
        <v>63</v>
      </c>
      <c r="E32" t="s">
        <v>87</v>
      </c>
      <c r="F32" s="2">
        <v>44089.617650462962</v>
      </c>
      <c r="H32" t="s">
        <v>55</v>
      </c>
      <c r="I32">
        <v>99</v>
      </c>
      <c r="J32" t="s">
        <v>88</v>
      </c>
    </row>
    <row r="33" spans="1:10" x14ac:dyDescent="0.45">
      <c r="A33">
        <v>32</v>
      </c>
      <c r="B33" t="s">
        <v>57</v>
      </c>
      <c r="C33" t="s">
        <v>22</v>
      </c>
      <c r="D33" t="s">
        <v>74</v>
      </c>
      <c r="E33" t="s">
        <v>89</v>
      </c>
      <c r="F33" s="2">
        <v>44088.492210648146</v>
      </c>
      <c r="H33" t="s">
        <v>55</v>
      </c>
      <c r="I33">
        <v>99</v>
      </c>
      <c r="J33" t="s">
        <v>90</v>
      </c>
    </row>
    <row r="34" spans="1:10" x14ac:dyDescent="0.45">
      <c r="A34">
        <v>33</v>
      </c>
      <c r="B34" t="s">
        <v>57</v>
      </c>
      <c r="C34" t="s">
        <v>22</v>
      </c>
      <c r="D34" t="s">
        <v>67</v>
      </c>
      <c r="E34" t="s">
        <v>91</v>
      </c>
      <c r="F34" s="2">
        <v>44086.411261574074</v>
      </c>
      <c r="H34" t="s">
        <v>55</v>
      </c>
      <c r="I34">
        <v>99</v>
      </c>
      <c r="J34" t="s">
        <v>92</v>
      </c>
    </row>
    <row r="35" spans="1:10" x14ac:dyDescent="0.45">
      <c r="A35">
        <v>34</v>
      </c>
      <c r="B35" t="s">
        <v>66</v>
      </c>
      <c r="C35" t="s">
        <v>22</v>
      </c>
      <c r="D35" t="s">
        <v>63</v>
      </c>
      <c r="E35" t="s">
        <v>93</v>
      </c>
      <c r="F35" s="2">
        <v>44085.454189814816</v>
      </c>
      <c r="H35" t="s">
        <v>55</v>
      </c>
      <c r="I35">
        <v>99</v>
      </c>
      <c r="J35" t="s">
        <v>94</v>
      </c>
    </row>
    <row r="36" spans="1:10" x14ac:dyDescent="0.45">
      <c r="A36">
        <v>35</v>
      </c>
      <c r="B36" t="s">
        <v>57</v>
      </c>
      <c r="C36" t="s">
        <v>22</v>
      </c>
      <c r="D36" t="s">
        <v>74</v>
      </c>
      <c r="E36" t="s">
        <v>95</v>
      </c>
      <c r="F36" s="2">
        <v>44083.490787037037</v>
      </c>
      <c r="H36" t="s">
        <v>55</v>
      </c>
      <c r="I36">
        <v>99</v>
      </c>
      <c r="J36" t="s">
        <v>96</v>
      </c>
    </row>
    <row r="37" spans="1:10" x14ac:dyDescent="0.45">
      <c r="A37">
        <v>36</v>
      </c>
      <c r="B37" t="s">
        <v>57</v>
      </c>
      <c r="C37" t="s">
        <v>22</v>
      </c>
      <c r="D37" t="s">
        <v>67</v>
      </c>
      <c r="E37" t="s">
        <v>97</v>
      </c>
      <c r="F37" s="2">
        <v>44081.394421296296</v>
      </c>
      <c r="H37" t="s">
        <v>55</v>
      </c>
      <c r="I37">
        <v>99</v>
      </c>
      <c r="J37" t="s">
        <v>98</v>
      </c>
    </row>
    <row r="38" spans="1:10" x14ac:dyDescent="0.45">
      <c r="A38">
        <v>37</v>
      </c>
      <c r="B38" t="s">
        <v>57</v>
      </c>
      <c r="C38" t="s">
        <v>22</v>
      </c>
      <c r="D38" t="s">
        <v>58</v>
      </c>
      <c r="E38" t="s">
        <v>99</v>
      </c>
      <c r="F38" s="2">
        <v>44080.400370370371</v>
      </c>
      <c r="H38" t="s">
        <v>55</v>
      </c>
      <c r="I38">
        <v>99</v>
      </c>
      <c r="J38" t="s">
        <v>100</v>
      </c>
    </row>
    <row r="39" spans="1:10" x14ac:dyDescent="0.45">
      <c r="A39">
        <v>38</v>
      </c>
      <c r="B39" t="s">
        <v>57</v>
      </c>
      <c r="C39" t="s">
        <v>22</v>
      </c>
      <c r="D39" t="s">
        <v>63</v>
      </c>
      <c r="E39" t="s">
        <v>101</v>
      </c>
      <c r="F39" s="2">
        <v>44079.452337962961</v>
      </c>
      <c r="H39" t="s">
        <v>55</v>
      </c>
      <c r="I39">
        <v>99</v>
      </c>
      <c r="J39" t="s">
        <v>102</v>
      </c>
    </row>
    <row r="40" spans="1:10" x14ac:dyDescent="0.45">
      <c r="A40">
        <v>39</v>
      </c>
      <c r="B40" t="s">
        <v>57</v>
      </c>
      <c r="C40" t="s">
        <v>22</v>
      </c>
      <c r="D40" t="s">
        <v>74</v>
      </c>
      <c r="E40" t="s">
        <v>103</v>
      </c>
      <c r="F40" s="2">
        <v>44078.482812499999</v>
      </c>
      <c r="H40" t="s">
        <v>55</v>
      </c>
      <c r="I40">
        <v>99</v>
      </c>
      <c r="J40" t="s">
        <v>104</v>
      </c>
    </row>
    <row r="41" spans="1:10" x14ac:dyDescent="0.45">
      <c r="A41">
        <v>40</v>
      </c>
      <c r="B41" t="s">
        <v>66</v>
      </c>
      <c r="C41" t="s">
        <v>22</v>
      </c>
      <c r="D41" t="s">
        <v>74</v>
      </c>
      <c r="E41" t="s">
        <v>105</v>
      </c>
      <c r="F41" s="2">
        <v>44077.560787037037</v>
      </c>
      <c r="H41" t="s">
        <v>55</v>
      </c>
      <c r="I41">
        <v>99</v>
      </c>
      <c r="J41" t="s">
        <v>106</v>
      </c>
    </row>
    <row r="42" spans="1:10" x14ac:dyDescent="0.45">
      <c r="A42">
        <v>41</v>
      </c>
      <c r="B42" t="s">
        <v>57</v>
      </c>
      <c r="C42" t="s">
        <v>22</v>
      </c>
      <c r="D42" t="s">
        <v>63</v>
      </c>
      <c r="E42" t="s">
        <v>107</v>
      </c>
      <c r="F42" s="2">
        <v>44076.626168981478</v>
      </c>
      <c r="H42" t="s">
        <v>55</v>
      </c>
      <c r="I42">
        <v>99</v>
      </c>
      <c r="J42" t="s">
        <v>108</v>
      </c>
    </row>
    <row r="43" spans="1:10" x14ac:dyDescent="0.45">
      <c r="A43">
        <v>42</v>
      </c>
      <c r="B43" t="s">
        <v>53</v>
      </c>
      <c r="C43" t="s">
        <v>22</v>
      </c>
      <c r="D43" t="s">
        <v>23</v>
      </c>
      <c r="E43" t="s">
        <v>109</v>
      </c>
      <c r="F43" s="2">
        <v>44107.624560185184</v>
      </c>
      <c r="H43" t="s">
        <v>110</v>
      </c>
      <c r="I43">
        <v>100</v>
      </c>
      <c r="J43" t="s">
        <v>111</v>
      </c>
    </row>
    <row r="44" spans="1:10" x14ac:dyDescent="0.45">
      <c r="A44">
        <v>43</v>
      </c>
      <c r="B44" t="s">
        <v>14</v>
      </c>
      <c r="C44" t="s">
        <v>22</v>
      </c>
      <c r="D44" t="s">
        <v>15</v>
      </c>
      <c r="E44" t="s">
        <v>112</v>
      </c>
      <c r="F44" s="2">
        <v>44106.606608796297</v>
      </c>
      <c r="H44" t="s">
        <v>110</v>
      </c>
      <c r="I44">
        <v>99</v>
      </c>
      <c r="J44" t="s">
        <v>113</v>
      </c>
    </row>
    <row r="45" spans="1:10" x14ac:dyDescent="0.45">
      <c r="A45">
        <v>44</v>
      </c>
      <c r="B45" t="s">
        <v>18</v>
      </c>
      <c r="C45" t="s">
        <v>22</v>
      </c>
      <c r="D45" t="s">
        <v>19</v>
      </c>
      <c r="E45" t="s">
        <v>114</v>
      </c>
      <c r="F45" s="2">
        <v>44104.709594907406</v>
      </c>
      <c r="H45" t="s">
        <v>110</v>
      </c>
      <c r="I45">
        <v>99</v>
      </c>
      <c r="J45" t="s">
        <v>115</v>
      </c>
    </row>
    <row r="46" spans="1:10" x14ac:dyDescent="0.45">
      <c r="A46">
        <v>45</v>
      </c>
      <c r="B46" t="s">
        <v>18</v>
      </c>
      <c r="C46" t="s">
        <v>22</v>
      </c>
      <c r="D46" t="s">
        <v>19</v>
      </c>
      <c r="E46" t="s">
        <v>116</v>
      </c>
      <c r="F46" s="2">
        <v>44103.675173611111</v>
      </c>
      <c r="H46" t="s">
        <v>110</v>
      </c>
      <c r="I46">
        <v>99</v>
      </c>
      <c r="J46" t="s">
        <v>117</v>
      </c>
    </row>
    <row r="47" spans="1:10" x14ac:dyDescent="0.45">
      <c r="A47">
        <v>46</v>
      </c>
      <c r="B47" t="s">
        <v>18</v>
      </c>
      <c r="C47" t="s">
        <v>22</v>
      </c>
      <c r="D47" t="s">
        <v>19</v>
      </c>
      <c r="E47" t="s">
        <v>118</v>
      </c>
      <c r="F47" s="2">
        <v>44103.501585648148</v>
      </c>
      <c r="H47" t="s">
        <v>110</v>
      </c>
      <c r="I47">
        <v>99</v>
      </c>
      <c r="J47" t="s">
        <v>119</v>
      </c>
    </row>
    <row r="48" spans="1:10" x14ac:dyDescent="0.45">
      <c r="A48">
        <v>47</v>
      </c>
      <c r="B48" t="s">
        <v>14</v>
      </c>
      <c r="C48" t="s">
        <v>22</v>
      </c>
      <c r="D48" t="s">
        <v>15</v>
      </c>
      <c r="E48" t="s">
        <v>120</v>
      </c>
      <c r="F48" s="2">
        <v>44103.004537037035</v>
      </c>
      <c r="H48" t="s">
        <v>110</v>
      </c>
      <c r="I48">
        <v>99</v>
      </c>
      <c r="J48" t="s">
        <v>121</v>
      </c>
    </row>
    <row r="49" spans="1:10" x14ac:dyDescent="0.45">
      <c r="A49">
        <v>48</v>
      </c>
      <c r="B49" t="s">
        <v>14</v>
      </c>
      <c r="C49" t="s">
        <v>22</v>
      </c>
      <c r="D49" t="s">
        <v>15</v>
      </c>
      <c r="E49" t="s">
        <v>122</v>
      </c>
      <c r="F49" s="2">
        <v>44100.403495370374</v>
      </c>
      <c r="H49" t="s">
        <v>110</v>
      </c>
      <c r="I49">
        <v>99</v>
      </c>
      <c r="J49" t="s">
        <v>123</v>
      </c>
    </row>
    <row r="50" spans="1:10" x14ac:dyDescent="0.45">
      <c r="A50">
        <v>49</v>
      </c>
      <c r="B50" t="s">
        <v>14</v>
      </c>
      <c r="C50" t="s">
        <v>22</v>
      </c>
      <c r="D50" t="s">
        <v>15</v>
      </c>
      <c r="E50" t="s">
        <v>124</v>
      </c>
      <c r="F50" s="2">
        <v>44099.40556712963</v>
      </c>
      <c r="H50" t="s">
        <v>110</v>
      </c>
      <c r="I50">
        <v>99</v>
      </c>
      <c r="J50" t="s">
        <v>125</v>
      </c>
    </row>
    <row r="51" spans="1:10" x14ac:dyDescent="0.45">
      <c r="A51">
        <v>50</v>
      </c>
      <c r="B51" t="s">
        <v>14</v>
      </c>
      <c r="C51" t="s">
        <v>22</v>
      </c>
      <c r="D51" t="s">
        <v>15</v>
      </c>
      <c r="E51" t="s">
        <v>126</v>
      </c>
      <c r="F51" s="2">
        <v>44098.773032407407</v>
      </c>
      <c r="H51" t="s">
        <v>110</v>
      </c>
      <c r="I51">
        <v>99</v>
      </c>
      <c r="J51" t="s">
        <v>127</v>
      </c>
    </row>
    <row r="52" spans="1:10" x14ac:dyDescent="0.45">
      <c r="A52">
        <v>51</v>
      </c>
      <c r="B52" t="s">
        <v>14</v>
      </c>
      <c r="C52" t="s">
        <v>22</v>
      </c>
      <c r="D52" t="s">
        <v>15</v>
      </c>
      <c r="E52" t="s">
        <v>128</v>
      </c>
      <c r="F52" s="2">
        <v>44098.677106481482</v>
      </c>
      <c r="H52" t="s">
        <v>110</v>
      </c>
      <c r="I52">
        <v>99</v>
      </c>
      <c r="J52" t="s">
        <v>129</v>
      </c>
    </row>
    <row r="53" spans="1:10" x14ac:dyDescent="0.45">
      <c r="A53">
        <v>52</v>
      </c>
      <c r="B53" t="s">
        <v>18</v>
      </c>
      <c r="C53" t="s">
        <v>22</v>
      </c>
      <c r="D53" t="s">
        <v>19</v>
      </c>
      <c r="E53" t="s">
        <v>130</v>
      </c>
      <c r="F53" s="2">
        <v>44097.516122685185</v>
      </c>
      <c r="H53" t="s">
        <v>110</v>
      </c>
      <c r="I53">
        <v>99</v>
      </c>
      <c r="J53" t="s">
        <v>131</v>
      </c>
    </row>
    <row r="54" spans="1:10" x14ac:dyDescent="0.45">
      <c r="A54">
        <v>53</v>
      </c>
      <c r="B54" t="s">
        <v>132</v>
      </c>
      <c r="C54" t="s">
        <v>22</v>
      </c>
      <c r="D54" t="s">
        <v>19</v>
      </c>
      <c r="E54" t="s">
        <v>133</v>
      </c>
      <c r="F54" s="2">
        <v>44096.356550925928</v>
      </c>
      <c r="H54" t="s">
        <v>110</v>
      </c>
      <c r="I54">
        <v>99</v>
      </c>
      <c r="J54" t="s">
        <v>134</v>
      </c>
    </row>
    <row r="55" spans="1:10" x14ac:dyDescent="0.45">
      <c r="A55">
        <v>54</v>
      </c>
      <c r="B55" t="s">
        <v>14</v>
      </c>
      <c r="C55" t="s">
        <v>22</v>
      </c>
      <c r="D55" t="s">
        <v>15</v>
      </c>
      <c r="E55" t="s">
        <v>135</v>
      </c>
      <c r="F55" s="2">
        <v>44095.455590277779</v>
      </c>
      <c r="H55" t="s">
        <v>110</v>
      </c>
      <c r="I55">
        <v>99</v>
      </c>
      <c r="J55" t="s">
        <v>136</v>
      </c>
    </row>
    <row r="56" spans="1:10" x14ac:dyDescent="0.45">
      <c r="A56">
        <v>55</v>
      </c>
      <c r="B56" t="s">
        <v>18</v>
      </c>
      <c r="C56" t="s">
        <v>22</v>
      </c>
      <c r="D56" t="s">
        <v>19</v>
      </c>
      <c r="E56" t="s">
        <v>137</v>
      </c>
      <c r="F56" s="2">
        <v>44092.676435185182</v>
      </c>
      <c r="H56" t="s">
        <v>110</v>
      </c>
      <c r="I56">
        <v>99</v>
      </c>
      <c r="J56" t="s">
        <v>138</v>
      </c>
    </row>
    <row r="57" spans="1:10" x14ac:dyDescent="0.45">
      <c r="A57">
        <v>56</v>
      </c>
      <c r="B57" t="s">
        <v>14</v>
      </c>
      <c r="C57" t="s">
        <v>22</v>
      </c>
      <c r="D57" t="s">
        <v>15</v>
      </c>
      <c r="E57" t="s">
        <v>139</v>
      </c>
      <c r="F57" s="2">
        <v>44092.074305555558</v>
      </c>
      <c r="H57" t="s">
        <v>110</v>
      </c>
      <c r="I57">
        <v>99</v>
      </c>
      <c r="J57" t="s">
        <v>140</v>
      </c>
    </row>
    <row r="58" spans="1:10" x14ac:dyDescent="0.45">
      <c r="A58">
        <v>57</v>
      </c>
      <c r="B58" t="s">
        <v>14</v>
      </c>
      <c r="C58" t="s">
        <v>22</v>
      </c>
      <c r="D58" t="s">
        <v>15</v>
      </c>
      <c r="E58" t="s">
        <v>141</v>
      </c>
      <c r="F58" s="2">
        <v>44091.749328703707</v>
      </c>
      <c r="H58" t="s">
        <v>110</v>
      </c>
      <c r="I58">
        <v>99</v>
      </c>
      <c r="J58" t="s">
        <v>142</v>
      </c>
    </row>
    <row r="59" spans="1:10" x14ac:dyDescent="0.45">
      <c r="A59">
        <v>58</v>
      </c>
      <c r="B59" t="s">
        <v>18</v>
      </c>
      <c r="C59" t="s">
        <v>22</v>
      </c>
      <c r="D59" t="s">
        <v>19</v>
      </c>
      <c r="E59" t="s">
        <v>143</v>
      </c>
      <c r="F59" s="2">
        <v>44090.491215277776</v>
      </c>
      <c r="H59" t="s">
        <v>110</v>
      </c>
      <c r="I59">
        <v>99</v>
      </c>
      <c r="J59" t="s">
        <v>144</v>
      </c>
    </row>
    <row r="60" spans="1:10" x14ac:dyDescent="0.45">
      <c r="A60">
        <v>59</v>
      </c>
      <c r="B60" t="s">
        <v>132</v>
      </c>
      <c r="C60" t="s">
        <v>22</v>
      </c>
      <c r="D60" t="s">
        <v>19</v>
      </c>
      <c r="E60" t="s">
        <v>145</v>
      </c>
      <c r="F60" s="2">
        <v>44088.721921296295</v>
      </c>
      <c r="H60" t="s">
        <v>110</v>
      </c>
      <c r="I60">
        <v>99</v>
      </c>
      <c r="J60" t="s">
        <v>146</v>
      </c>
    </row>
    <row r="61" spans="1:10" x14ac:dyDescent="0.45">
      <c r="A61">
        <v>60</v>
      </c>
      <c r="B61" t="s">
        <v>14</v>
      </c>
      <c r="C61" t="s">
        <v>22</v>
      </c>
      <c r="D61" t="s">
        <v>15</v>
      </c>
      <c r="E61" t="s">
        <v>147</v>
      </c>
      <c r="F61" s="2">
        <v>44086.379189814812</v>
      </c>
      <c r="H61" t="s">
        <v>110</v>
      </c>
      <c r="I61">
        <v>99</v>
      </c>
      <c r="J61" t="s">
        <v>148</v>
      </c>
    </row>
    <row r="62" spans="1:10" x14ac:dyDescent="0.45">
      <c r="A62">
        <v>61</v>
      </c>
      <c r="B62" t="s">
        <v>14</v>
      </c>
      <c r="C62" t="s">
        <v>22</v>
      </c>
      <c r="D62" t="s">
        <v>15</v>
      </c>
      <c r="E62" t="s">
        <v>149</v>
      </c>
      <c r="F62" s="2">
        <v>44085.93854166667</v>
      </c>
      <c r="H62" t="s">
        <v>110</v>
      </c>
      <c r="I62">
        <v>99</v>
      </c>
      <c r="J62" t="s">
        <v>150</v>
      </c>
    </row>
    <row r="63" spans="1:10" x14ac:dyDescent="0.45">
      <c r="A63">
        <v>62</v>
      </c>
      <c r="B63" t="s">
        <v>14</v>
      </c>
      <c r="C63" t="s">
        <v>22</v>
      </c>
      <c r="D63" t="s">
        <v>15</v>
      </c>
      <c r="E63" t="s">
        <v>151</v>
      </c>
      <c r="F63" s="2">
        <v>44085.893090277779</v>
      </c>
      <c r="H63" t="s">
        <v>110</v>
      </c>
      <c r="I63">
        <v>99</v>
      </c>
      <c r="J63" t="s">
        <v>152</v>
      </c>
    </row>
    <row r="64" spans="1:10" x14ac:dyDescent="0.45">
      <c r="A64">
        <v>63</v>
      </c>
      <c r="B64" t="s">
        <v>14</v>
      </c>
      <c r="C64" t="s">
        <v>22</v>
      </c>
      <c r="D64" t="s">
        <v>15</v>
      </c>
      <c r="E64" t="s">
        <v>153</v>
      </c>
      <c r="F64" s="2">
        <v>44078.384074074071</v>
      </c>
      <c r="H64" t="s">
        <v>110</v>
      </c>
      <c r="I64">
        <v>99</v>
      </c>
      <c r="J64" t="s">
        <v>154</v>
      </c>
    </row>
    <row r="65" spans="1:10" x14ac:dyDescent="0.45">
      <c r="A65">
        <v>64</v>
      </c>
      <c r="B65" t="s">
        <v>14</v>
      </c>
      <c r="C65" t="s">
        <v>22</v>
      </c>
      <c r="D65" t="s">
        <v>15</v>
      </c>
      <c r="E65" t="s">
        <v>155</v>
      </c>
      <c r="F65" s="2">
        <v>44077.508738425924</v>
      </c>
      <c r="H65" t="s">
        <v>110</v>
      </c>
      <c r="I65">
        <v>99</v>
      </c>
      <c r="J65" t="s">
        <v>156</v>
      </c>
    </row>
    <row r="66" spans="1:10" x14ac:dyDescent="0.45">
      <c r="A66">
        <v>65</v>
      </c>
      <c r="B66" t="s">
        <v>14</v>
      </c>
      <c r="C66" t="s">
        <v>22</v>
      </c>
      <c r="D66" t="s">
        <v>15</v>
      </c>
      <c r="E66" t="s">
        <v>157</v>
      </c>
      <c r="F66" s="2">
        <v>44070.376886574071</v>
      </c>
      <c r="H66" t="s">
        <v>110</v>
      </c>
      <c r="I66">
        <v>99</v>
      </c>
      <c r="J66" t="s">
        <v>158</v>
      </c>
    </row>
    <row r="67" spans="1:10" x14ac:dyDescent="0.45">
      <c r="A67">
        <v>66</v>
      </c>
      <c r="B67" t="s">
        <v>14</v>
      </c>
      <c r="C67" t="s">
        <v>22</v>
      </c>
      <c r="D67" t="s">
        <v>15</v>
      </c>
      <c r="E67" t="s">
        <v>141</v>
      </c>
      <c r="F67" s="2">
        <v>44070.212719907409</v>
      </c>
      <c r="H67" t="s">
        <v>110</v>
      </c>
      <c r="I67">
        <v>99</v>
      </c>
      <c r="J67" t="s">
        <v>159</v>
      </c>
    </row>
    <row r="68" spans="1:10" x14ac:dyDescent="0.45">
      <c r="A68">
        <v>67</v>
      </c>
      <c r="B68" t="s">
        <v>14</v>
      </c>
      <c r="C68" t="s">
        <v>22</v>
      </c>
      <c r="D68" t="s">
        <v>15</v>
      </c>
      <c r="E68" t="s">
        <v>124</v>
      </c>
      <c r="F68" s="2">
        <v>44068.406967592593</v>
      </c>
      <c r="H68" t="s">
        <v>110</v>
      </c>
      <c r="I68">
        <v>99</v>
      </c>
      <c r="J68" t="s">
        <v>160</v>
      </c>
    </row>
    <row r="69" spans="1:10" x14ac:dyDescent="0.45">
      <c r="A69">
        <v>68</v>
      </c>
      <c r="B69" t="s">
        <v>14</v>
      </c>
      <c r="C69" t="s">
        <v>22</v>
      </c>
      <c r="D69" t="s">
        <v>15</v>
      </c>
      <c r="E69" t="s">
        <v>161</v>
      </c>
      <c r="F69" s="2">
        <v>44063.702777777777</v>
      </c>
      <c r="H69" t="s">
        <v>110</v>
      </c>
      <c r="I69">
        <v>99</v>
      </c>
      <c r="J69" t="s">
        <v>162</v>
      </c>
    </row>
    <row r="70" spans="1:10" x14ac:dyDescent="0.45">
      <c r="A70">
        <v>69</v>
      </c>
      <c r="B70" t="s">
        <v>14</v>
      </c>
      <c r="C70" t="s">
        <v>22</v>
      </c>
      <c r="D70" t="s">
        <v>15</v>
      </c>
      <c r="E70" t="s">
        <v>163</v>
      </c>
      <c r="F70" s="2">
        <v>44062.613217592596</v>
      </c>
      <c r="H70" t="s">
        <v>110</v>
      </c>
      <c r="I70">
        <v>99</v>
      </c>
      <c r="J70" t="s">
        <v>164</v>
      </c>
    </row>
    <row r="71" spans="1:10" x14ac:dyDescent="0.45">
      <c r="A71">
        <v>70</v>
      </c>
      <c r="B71" t="s">
        <v>14</v>
      </c>
      <c r="C71" t="s">
        <v>22</v>
      </c>
      <c r="D71" t="s">
        <v>15</v>
      </c>
      <c r="E71" t="s">
        <v>165</v>
      </c>
      <c r="F71" s="2">
        <v>44058.398611111108</v>
      </c>
      <c r="H71" t="s">
        <v>110</v>
      </c>
      <c r="I71">
        <v>99</v>
      </c>
      <c r="J71" t="s">
        <v>166</v>
      </c>
    </row>
    <row r="72" spans="1:10" x14ac:dyDescent="0.45">
      <c r="A72">
        <v>71</v>
      </c>
      <c r="B72" t="s">
        <v>14</v>
      </c>
      <c r="C72" t="s">
        <v>22</v>
      </c>
      <c r="D72" t="s">
        <v>15</v>
      </c>
      <c r="E72" t="s">
        <v>167</v>
      </c>
      <c r="F72" s="2">
        <v>44054.488206018519</v>
      </c>
      <c r="H72" t="s">
        <v>110</v>
      </c>
      <c r="I72">
        <v>99</v>
      </c>
      <c r="J72" t="s">
        <v>168</v>
      </c>
    </row>
    <row r="73" spans="1:10" x14ac:dyDescent="0.45">
      <c r="A73">
        <v>72</v>
      </c>
      <c r="B73" t="s">
        <v>14</v>
      </c>
      <c r="C73" t="s">
        <v>22</v>
      </c>
      <c r="D73" t="s">
        <v>15</v>
      </c>
      <c r="E73" t="s">
        <v>169</v>
      </c>
      <c r="F73" s="2">
        <v>44051.494456018518</v>
      </c>
      <c r="H73" t="s">
        <v>110</v>
      </c>
      <c r="I73">
        <v>99</v>
      </c>
      <c r="J73" t="s">
        <v>170</v>
      </c>
    </row>
    <row r="74" spans="1:10" x14ac:dyDescent="0.45">
      <c r="A74">
        <v>73</v>
      </c>
      <c r="B74" t="s">
        <v>14</v>
      </c>
      <c r="C74" t="s">
        <v>22</v>
      </c>
      <c r="D74" t="s">
        <v>15</v>
      </c>
      <c r="E74" t="s">
        <v>171</v>
      </c>
      <c r="F74" s="2">
        <v>44042.386481481481</v>
      </c>
      <c r="H74" t="s">
        <v>110</v>
      </c>
      <c r="I74">
        <v>99</v>
      </c>
      <c r="J74" t="s">
        <v>172</v>
      </c>
    </row>
    <row r="75" spans="1:10" x14ac:dyDescent="0.45">
      <c r="A75">
        <v>74</v>
      </c>
      <c r="B75" t="s">
        <v>14</v>
      </c>
      <c r="C75" t="s">
        <v>22</v>
      </c>
      <c r="D75" t="s">
        <v>15</v>
      </c>
      <c r="E75" t="s">
        <v>141</v>
      </c>
      <c r="F75" s="2">
        <v>44040.284039351849</v>
      </c>
      <c r="H75" t="s">
        <v>110</v>
      </c>
      <c r="I75">
        <v>99</v>
      </c>
      <c r="J75" t="s">
        <v>173</v>
      </c>
    </row>
    <row r="76" spans="1:10" x14ac:dyDescent="0.45">
      <c r="A76">
        <v>75</v>
      </c>
      <c r="B76" t="s">
        <v>14</v>
      </c>
      <c r="C76" t="s">
        <v>22</v>
      </c>
      <c r="D76" t="s">
        <v>15</v>
      </c>
      <c r="E76" t="s">
        <v>174</v>
      </c>
      <c r="F76" s="2">
        <v>44035.758715277778</v>
      </c>
      <c r="H76" t="s">
        <v>110</v>
      </c>
      <c r="I76">
        <v>99</v>
      </c>
      <c r="J76" t="s">
        <v>175</v>
      </c>
    </row>
    <row r="77" spans="1:10" x14ac:dyDescent="0.45">
      <c r="A77">
        <v>76</v>
      </c>
      <c r="B77" t="s">
        <v>14</v>
      </c>
      <c r="C77" t="s">
        <v>22</v>
      </c>
      <c r="D77" t="s">
        <v>15</v>
      </c>
      <c r="E77" t="s">
        <v>176</v>
      </c>
      <c r="F77" s="2">
        <v>44034.341354166667</v>
      </c>
      <c r="H77" t="s">
        <v>110</v>
      </c>
      <c r="I77">
        <v>99</v>
      </c>
      <c r="J77" t="s">
        <v>177</v>
      </c>
    </row>
    <row r="78" spans="1:10" x14ac:dyDescent="0.45">
      <c r="A78">
        <v>77</v>
      </c>
      <c r="B78" t="s">
        <v>14</v>
      </c>
      <c r="C78" t="s">
        <v>22</v>
      </c>
      <c r="D78" t="s">
        <v>15</v>
      </c>
      <c r="E78" t="s">
        <v>178</v>
      </c>
      <c r="F78" s="2">
        <v>44032.836805555555</v>
      </c>
      <c r="H78" t="s">
        <v>110</v>
      </c>
      <c r="I78">
        <v>99</v>
      </c>
      <c r="J78" t="s">
        <v>179</v>
      </c>
    </row>
    <row r="79" spans="1:10" x14ac:dyDescent="0.45">
      <c r="A79">
        <v>78</v>
      </c>
      <c r="B79" t="s">
        <v>14</v>
      </c>
      <c r="C79" t="s">
        <v>22</v>
      </c>
      <c r="D79" t="s">
        <v>15</v>
      </c>
      <c r="E79" t="s">
        <v>153</v>
      </c>
      <c r="F79" s="2">
        <v>44028.386481481481</v>
      </c>
      <c r="H79" t="s">
        <v>110</v>
      </c>
      <c r="I79">
        <v>99</v>
      </c>
      <c r="J79" t="s">
        <v>180</v>
      </c>
    </row>
    <row r="80" spans="1:10" x14ac:dyDescent="0.45">
      <c r="A80">
        <v>79</v>
      </c>
      <c r="B80" t="s">
        <v>14</v>
      </c>
      <c r="C80" t="s">
        <v>22</v>
      </c>
      <c r="D80" t="s">
        <v>15</v>
      </c>
      <c r="E80" t="s">
        <v>181</v>
      </c>
      <c r="F80" s="2">
        <v>44026.463194444441</v>
      </c>
      <c r="H80" t="s">
        <v>110</v>
      </c>
      <c r="I80">
        <v>99</v>
      </c>
      <c r="J80" t="s">
        <v>182</v>
      </c>
    </row>
    <row r="81" spans="1:10" x14ac:dyDescent="0.45">
      <c r="A81">
        <v>80</v>
      </c>
      <c r="B81" t="s">
        <v>14</v>
      </c>
      <c r="C81" t="s">
        <v>22</v>
      </c>
      <c r="D81" t="s">
        <v>15</v>
      </c>
      <c r="E81" t="s">
        <v>183</v>
      </c>
      <c r="F81" s="2">
        <v>44021.649340277778</v>
      </c>
      <c r="H81" t="s">
        <v>110</v>
      </c>
      <c r="I81">
        <v>99</v>
      </c>
      <c r="J81" t="s">
        <v>184</v>
      </c>
    </row>
    <row r="82" spans="1:10" x14ac:dyDescent="0.45">
      <c r="A82">
        <v>81</v>
      </c>
      <c r="B82" t="s">
        <v>14</v>
      </c>
      <c r="C82" t="s">
        <v>22</v>
      </c>
      <c r="D82" t="s">
        <v>15</v>
      </c>
      <c r="E82" t="s">
        <v>185</v>
      </c>
      <c r="F82" s="2">
        <v>44020.996886574074</v>
      </c>
      <c r="H82" t="s">
        <v>110</v>
      </c>
      <c r="I82">
        <v>99</v>
      </c>
      <c r="J82" t="s">
        <v>186</v>
      </c>
    </row>
    <row r="83" spans="1:10" x14ac:dyDescent="0.45">
      <c r="A83">
        <v>82</v>
      </c>
      <c r="B83" t="s">
        <v>14</v>
      </c>
      <c r="C83" t="s">
        <v>22</v>
      </c>
      <c r="D83" t="s">
        <v>15</v>
      </c>
      <c r="E83" t="s">
        <v>187</v>
      </c>
      <c r="F83" s="2">
        <v>44014.657326388886</v>
      </c>
      <c r="H83" t="s">
        <v>110</v>
      </c>
      <c r="I83">
        <v>99</v>
      </c>
      <c r="J83" t="s">
        <v>188</v>
      </c>
    </row>
    <row r="84" spans="1:10" x14ac:dyDescent="0.45">
      <c r="A84">
        <v>83</v>
      </c>
      <c r="B84" t="s">
        <v>14</v>
      </c>
      <c r="C84" t="s">
        <v>22</v>
      </c>
      <c r="D84" t="s">
        <v>15</v>
      </c>
      <c r="E84" t="s">
        <v>189</v>
      </c>
      <c r="F84" s="2">
        <v>44013.594143518516</v>
      </c>
      <c r="H84" t="s">
        <v>110</v>
      </c>
      <c r="I84">
        <v>99</v>
      </c>
      <c r="J84" t="s">
        <v>190</v>
      </c>
    </row>
    <row r="85" spans="1:10" x14ac:dyDescent="0.45">
      <c r="A85">
        <v>84</v>
      </c>
      <c r="B85" t="s">
        <v>14</v>
      </c>
      <c r="C85" t="s">
        <v>22</v>
      </c>
      <c r="D85" t="s">
        <v>15</v>
      </c>
      <c r="E85" t="s">
        <v>191</v>
      </c>
      <c r="F85" s="2">
        <v>44012.820590277777</v>
      </c>
      <c r="H85" t="s">
        <v>110</v>
      </c>
      <c r="I85">
        <v>99</v>
      </c>
      <c r="J85" t="s">
        <v>192</v>
      </c>
    </row>
    <row r="86" spans="1:10" x14ac:dyDescent="0.45">
      <c r="A86">
        <v>85</v>
      </c>
      <c r="B86" t="s">
        <v>14</v>
      </c>
      <c r="C86" t="s">
        <v>22</v>
      </c>
      <c r="D86" t="s">
        <v>15</v>
      </c>
      <c r="E86" t="s">
        <v>193</v>
      </c>
      <c r="F86" s="2">
        <v>44008.704884259256</v>
      </c>
      <c r="H86" t="s">
        <v>110</v>
      </c>
      <c r="I86">
        <v>99</v>
      </c>
      <c r="J86" t="s">
        <v>194</v>
      </c>
    </row>
    <row r="87" spans="1:10" x14ac:dyDescent="0.45">
      <c r="A87">
        <v>86</v>
      </c>
      <c r="B87" t="s">
        <v>14</v>
      </c>
      <c r="C87" t="s">
        <v>22</v>
      </c>
      <c r="D87" t="s">
        <v>15</v>
      </c>
      <c r="E87" t="s">
        <v>195</v>
      </c>
      <c r="F87" s="2">
        <v>44006.396550925929</v>
      </c>
      <c r="H87" t="s">
        <v>110</v>
      </c>
      <c r="I87">
        <v>99</v>
      </c>
      <c r="J87" t="s">
        <v>196</v>
      </c>
    </row>
    <row r="88" spans="1:10" x14ac:dyDescent="0.45">
      <c r="A88">
        <v>87</v>
      </c>
      <c r="B88" t="s">
        <v>14</v>
      </c>
      <c r="C88" t="s">
        <v>22</v>
      </c>
      <c r="D88" t="s">
        <v>15</v>
      </c>
      <c r="E88" t="s">
        <v>197</v>
      </c>
      <c r="F88" s="2">
        <v>44005.680243055554</v>
      </c>
      <c r="H88" t="s">
        <v>110</v>
      </c>
      <c r="I88">
        <v>99</v>
      </c>
      <c r="J88" t="s">
        <v>198</v>
      </c>
    </row>
    <row r="89" spans="1:10" x14ac:dyDescent="0.45">
      <c r="A89">
        <v>88</v>
      </c>
      <c r="B89" t="s">
        <v>14</v>
      </c>
      <c r="C89" t="s">
        <v>22</v>
      </c>
      <c r="D89" t="s">
        <v>15</v>
      </c>
      <c r="E89" t="s">
        <v>141</v>
      </c>
      <c r="F89" s="2">
        <v>44004.443425925929</v>
      </c>
      <c r="H89" t="s">
        <v>110</v>
      </c>
      <c r="I89">
        <v>99</v>
      </c>
      <c r="J89" t="s">
        <v>199</v>
      </c>
    </row>
    <row r="90" spans="1:10" x14ac:dyDescent="0.45">
      <c r="A90">
        <v>89</v>
      </c>
      <c r="B90" t="s">
        <v>14</v>
      </c>
      <c r="C90" t="s">
        <v>22</v>
      </c>
      <c r="D90" t="s">
        <v>15</v>
      </c>
      <c r="E90" t="s">
        <v>200</v>
      </c>
      <c r="F90" s="2">
        <v>44002.519490740742</v>
      </c>
      <c r="H90" t="s">
        <v>110</v>
      </c>
      <c r="I90">
        <v>99</v>
      </c>
      <c r="J90" t="s">
        <v>201</v>
      </c>
    </row>
    <row r="91" spans="1:10" x14ac:dyDescent="0.45">
      <c r="A91">
        <v>90</v>
      </c>
      <c r="B91" t="s">
        <v>14</v>
      </c>
      <c r="C91" t="s">
        <v>22</v>
      </c>
      <c r="D91" t="s">
        <v>15</v>
      </c>
      <c r="E91" t="s">
        <v>202</v>
      </c>
      <c r="F91" s="2">
        <v>44001.604178240741</v>
      </c>
      <c r="H91" t="s">
        <v>110</v>
      </c>
      <c r="I91">
        <v>99</v>
      </c>
      <c r="J91" t="s">
        <v>203</v>
      </c>
    </row>
    <row r="92" spans="1:10" x14ac:dyDescent="0.45">
      <c r="A92">
        <v>91</v>
      </c>
      <c r="B92" t="s">
        <v>14</v>
      </c>
      <c r="C92" t="s">
        <v>22</v>
      </c>
      <c r="D92" t="s">
        <v>15</v>
      </c>
      <c r="E92" t="s">
        <v>204</v>
      </c>
      <c r="F92" s="2">
        <v>44001.076597222222</v>
      </c>
      <c r="H92" t="s">
        <v>110</v>
      </c>
      <c r="I92">
        <v>99</v>
      </c>
      <c r="J92" t="s">
        <v>205</v>
      </c>
    </row>
    <row r="93" spans="1:10" x14ac:dyDescent="0.45">
      <c r="A93">
        <v>92</v>
      </c>
      <c r="B93" t="s">
        <v>14</v>
      </c>
      <c r="C93" t="s">
        <v>22</v>
      </c>
      <c r="D93" t="s">
        <v>15</v>
      </c>
      <c r="E93" t="s">
        <v>206</v>
      </c>
      <c r="F93" s="2">
        <v>43997.503148148149</v>
      </c>
      <c r="H93" t="s">
        <v>110</v>
      </c>
      <c r="I93">
        <v>99</v>
      </c>
      <c r="J93" t="s">
        <v>207</v>
      </c>
    </row>
    <row r="94" spans="1:10" x14ac:dyDescent="0.45">
      <c r="A94">
        <v>93</v>
      </c>
      <c r="B94" t="s">
        <v>14</v>
      </c>
      <c r="C94" t="s">
        <v>22</v>
      </c>
      <c r="D94" t="s">
        <v>15</v>
      </c>
      <c r="E94" t="s">
        <v>208</v>
      </c>
      <c r="F94" s="2">
        <v>43994.639039351852</v>
      </c>
      <c r="H94" t="s">
        <v>110</v>
      </c>
      <c r="I94">
        <v>99</v>
      </c>
      <c r="J94" t="s">
        <v>209</v>
      </c>
    </row>
    <row r="95" spans="1:10" x14ac:dyDescent="0.45">
      <c r="A95">
        <v>94</v>
      </c>
      <c r="B95" t="s">
        <v>22</v>
      </c>
      <c r="C95" t="s">
        <v>22</v>
      </c>
      <c r="D95" t="s">
        <v>23</v>
      </c>
      <c r="E95" t="s">
        <v>210</v>
      </c>
      <c r="F95" s="2">
        <v>44823.355925925927</v>
      </c>
      <c r="I95">
        <v>0</v>
      </c>
      <c r="J95" t="s">
        <v>211</v>
      </c>
    </row>
    <row r="96" spans="1:10" x14ac:dyDescent="0.45">
      <c r="A96">
        <v>95</v>
      </c>
      <c r="B96" t="s">
        <v>22</v>
      </c>
      <c r="C96" t="s">
        <v>22</v>
      </c>
      <c r="D96" t="s">
        <v>23</v>
      </c>
      <c r="E96" t="s">
        <v>212</v>
      </c>
      <c r="F96" s="2">
        <v>44823.355937499997</v>
      </c>
      <c r="I96">
        <v>0</v>
      </c>
      <c r="J96" t="s">
        <v>213</v>
      </c>
    </row>
    <row r="97" spans="1:10" x14ac:dyDescent="0.45">
      <c r="A97">
        <v>96</v>
      </c>
      <c r="B97" t="s">
        <v>22</v>
      </c>
      <c r="C97" t="s">
        <v>22</v>
      </c>
      <c r="D97" t="s">
        <v>23</v>
      </c>
      <c r="E97" t="s">
        <v>214</v>
      </c>
      <c r="F97" s="2">
        <v>44823.355949074074</v>
      </c>
      <c r="I97">
        <v>0</v>
      </c>
      <c r="J97" t="s">
        <v>215</v>
      </c>
    </row>
    <row r="98" spans="1:10" x14ac:dyDescent="0.45">
      <c r="A98">
        <v>97</v>
      </c>
      <c r="B98" t="s">
        <v>22</v>
      </c>
      <c r="C98" t="s">
        <v>22</v>
      </c>
      <c r="D98" t="s">
        <v>23</v>
      </c>
      <c r="E98" t="s">
        <v>216</v>
      </c>
      <c r="F98" s="2">
        <v>44823.35596064815</v>
      </c>
      <c r="I98">
        <v>0</v>
      </c>
      <c r="J98" t="s">
        <v>217</v>
      </c>
    </row>
    <row r="99" spans="1:10" x14ac:dyDescent="0.45">
      <c r="A99">
        <v>98</v>
      </c>
      <c r="B99" t="s">
        <v>22</v>
      </c>
      <c r="C99" t="s">
        <v>22</v>
      </c>
      <c r="D99" t="s">
        <v>23</v>
      </c>
      <c r="E99" t="s">
        <v>218</v>
      </c>
      <c r="F99" s="2">
        <v>44823.355983796297</v>
      </c>
      <c r="I99">
        <v>0</v>
      </c>
      <c r="J99" t="s">
        <v>219</v>
      </c>
    </row>
    <row r="100" spans="1:10" x14ac:dyDescent="0.45">
      <c r="A100">
        <v>99</v>
      </c>
      <c r="B100" t="s">
        <v>22</v>
      </c>
      <c r="C100" t="s">
        <v>22</v>
      </c>
      <c r="D100" t="s">
        <v>23</v>
      </c>
      <c r="E100" t="s">
        <v>220</v>
      </c>
      <c r="F100" s="2">
        <v>44823.355995370373</v>
      </c>
      <c r="I100">
        <v>0</v>
      </c>
      <c r="J100" t="s">
        <v>221</v>
      </c>
    </row>
    <row r="101" spans="1:10" x14ac:dyDescent="0.45">
      <c r="A101">
        <v>100</v>
      </c>
      <c r="B101" t="s">
        <v>22</v>
      </c>
      <c r="C101" t="s">
        <v>22</v>
      </c>
      <c r="D101" t="s">
        <v>23</v>
      </c>
      <c r="E101" t="s">
        <v>222</v>
      </c>
      <c r="F101" s="2">
        <v>44823.355995370373</v>
      </c>
      <c r="I101">
        <v>0</v>
      </c>
      <c r="J101" t="s">
        <v>223</v>
      </c>
    </row>
    <row r="102" spans="1:10" x14ac:dyDescent="0.45">
      <c r="A102">
        <v>101</v>
      </c>
      <c r="B102" t="s">
        <v>22</v>
      </c>
      <c r="C102" t="s">
        <v>22</v>
      </c>
      <c r="D102" t="s">
        <v>23</v>
      </c>
      <c r="E102" t="s">
        <v>224</v>
      </c>
      <c r="F102" s="2">
        <v>44823.35601851852</v>
      </c>
      <c r="I102">
        <v>0</v>
      </c>
      <c r="J102" t="s">
        <v>225</v>
      </c>
    </row>
    <row r="103" spans="1:10" x14ac:dyDescent="0.45">
      <c r="A103">
        <v>102</v>
      </c>
      <c r="B103" t="s">
        <v>22</v>
      </c>
      <c r="C103" t="s">
        <v>22</v>
      </c>
      <c r="D103" t="s">
        <v>23</v>
      </c>
      <c r="E103" t="s">
        <v>226</v>
      </c>
      <c r="F103" s="2">
        <v>44823.35601851852</v>
      </c>
      <c r="I103">
        <v>0</v>
      </c>
      <c r="J103" t="s">
        <v>227</v>
      </c>
    </row>
  </sheetData>
  <autoFilter ref="A1:J103" xr:uid="{B4B58C2D-A394-45E9-A05D-AB83CBB185BA}"/>
  <dataValidations count="1">
    <dataValidation type="list" allowBlank="1" showInputMessage="1" showErrorMessage="1" sqref="H2:H103" xr:uid="{E2AC182E-54B3-4BE0-AE31-036F2CFC0BCC}">
      <formula1>Folder_Name_List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79AD-DAE4-4869-9FC9-94BCFEF2D601}">
  <sheetPr codeName="Sheet23"/>
  <dimension ref="A1:B14"/>
  <sheetViews>
    <sheetView workbookViewId="0">
      <pane ySplit="1" topLeftCell="A2" activePane="bottomLeft" state="frozen"/>
      <selection pane="bottomLeft" activeCell="A2" sqref="A2"/>
    </sheetView>
  </sheetViews>
  <sheetFormatPr defaultRowHeight="14.25" x14ac:dyDescent="0.45"/>
  <cols>
    <col min="1" max="1" width="30.73046875" customWidth="1"/>
    <col min="2" max="2" width="60.73046875" customWidth="1"/>
  </cols>
  <sheetData>
    <row r="1" spans="1:2" x14ac:dyDescent="0.45">
      <c r="A1" s="1" t="s">
        <v>228</v>
      </c>
      <c r="B1" s="1" t="s">
        <v>229</v>
      </c>
    </row>
    <row r="2" spans="1:2" x14ac:dyDescent="0.45">
      <c r="A2" t="s">
        <v>230</v>
      </c>
      <c r="B2" t="s">
        <v>231</v>
      </c>
    </row>
    <row r="3" spans="1:2" x14ac:dyDescent="0.45">
      <c r="A3" t="s">
        <v>232</v>
      </c>
      <c r="B3" t="s">
        <v>233</v>
      </c>
    </row>
    <row r="4" spans="1:2" x14ac:dyDescent="0.45">
      <c r="A4" t="s">
        <v>234</v>
      </c>
      <c r="B4" t="s">
        <v>235</v>
      </c>
    </row>
    <row r="5" spans="1:2" x14ac:dyDescent="0.45">
      <c r="A5" t="s">
        <v>236</v>
      </c>
      <c r="B5" t="s">
        <v>237</v>
      </c>
    </row>
    <row r="6" spans="1:2" x14ac:dyDescent="0.45">
      <c r="A6" t="s">
        <v>33</v>
      </c>
      <c r="B6" t="s">
        <v>238</v>
      </c>
    </row>
    <row r="7" spans="1:2" x14ac:dyDescent="0.45">
      <c r="A7" t="s">
        <v>239</v>
      </c>
      <c r="B7" t="s">
        <v>240</v>
      </c>
    </row>
    <row r="8" spans="1:2" x14ac:dyDescent="0.45">
      <c r="A8" t="s">
        <v>241</v>
      </c>
      <c r="B8" t="s">
        <v>242</v>
      </c>
    </row>
    <row r="9" spans="1:2" x14ac:dyDescent="0.45">
      <c r="A9" t="s">
        <v>243</v>
      </c>
      <c r="B9" t="s">
        <v>244</v>
      </c>
    </row>
    <row r="10" spans="1:2" x14ac:dyDescent="0.45">
      <c r="A10" t="s">
        <v>245</v>
      </c>
      <c r="B10" t="s">
        <v>246</v>
      </c>
    </row>
    <row r="11" spans="1:2" x14ac:dyDescent="0.45">
      <c r="A11" t="s">
        <v>247</v>
      </c>
      <c r="B11" t="s">
        <v>248</v>
      </c>
    </row>
    <row r="12" spans="1:2" x14ac:dyDescent="0.45">
      <c r="A12" t="s">
        <v>55</v>
      </c>
      <c r="B12" t="s">
        <v>249</v>
      </c>
    </row>
    <row r="13" spans="1:2" x14ac:dyDescent="0.45">
      <c r="A13" t="s">
        <v>110</v>
      </c>
      <c r="B13" t="s">
        <v>250</v>
      </c>
    </row>
    <row r="14" spans="1:2" x14ac:dyDescent="0.45">
      <c r="A14" t="s">
        <v>39</v>
      </c>
      <c r="B14" t="s">
        <v>251</v>
      </c>
    </row>
  </sheetData>
  <autoFilter ref="A1:B11" xr:uid="{44702C70-6F2E-4B02-B936-E147B047E260}"/>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2C5B-0EF0-40D8-8801-B8391BF38F40}">
  <sheetPr codeName="Sheet9"/>
  <dimension ref="A1:N9"/>
  <sheetViews>
    <sheetView zoomScale="90" zoomScaleNormal="90" workbookViewId="0">
      <pane ySplit="1" topLeftCell="A2" activePane="bottomLeft" state="frozen"/>
      <selection activeCell="A2" sqref="A2"/>
      <selection pane="bottomLeft" activeCell="A2" sqref="A2"/>
    </sheetView>
  </sheetViews>
  <sheetFormatPr defaultRowHeight="14.25" x14ac:dyDescent="0.45"/>
  <cols>
    <col min="1" max="1" width="32.1328125" customWidth="1"/>
    <col min="2" max="2" width="15.265625" bestFit="1" customWidth="1"/>
    <col min="3" max="3" width="14.73046875" bestFit="1" customWidth="1"/>
    <col min="4" max="4" width="17.73046875" bestFit="1" customWidth="1"/>
    <col min="5" max="5" width="20.73046875" customWidth="1"/>
    <col min="6" max="6" width="17" customWidth="1"/>
    <col min="7" max="7" width="3.73046875" customWidth="1"/>
    <col min="8" max="8" width="15" bestFit="1" customWidth="1"/>
    <col min="9" max="9" width="15.3984375" bestFit="1" customWidth="1"/>
    <col min="10" max="10" width="16.265625" bestFit="1" customWidth="1"/>
    <col min="11" max="12" width="15.73046875" customWidth="1"/>
  </cols>
  <sheetData>
    <row r="1" spans="1:14" x14ac:dyDescent="0.45">
      <c r="A1" s="1" t="s">
        <v>252</v>
      </c>
      <c r="B1" s="1" t="s">
        <v>3</v>
      </c>
      <c r="C1" s="1" t="s">
        <v>253</v>
      </c>
      <c r="D1" s="1" t="s">
        <v>254</v>
      </c>
      <c r="E1" s="1" t="s">
        <v>255</v>
      </c>
      <c r="F1" s="1" t="s">
        <v>256</v>
      </c>
      <c r="G1" s="1"/>
      <c r="H1" s="1" t="s">
        <v>257</v>
      </c>
      <c r="I1" s="1" t="s">
        <v>258</v>
      </c>
      <c r="J1" s="1" t="s">
        <v>259</v>
      </c>
      <c r="K1" s="1" t="s">
        <v>260</v>
      </c>
      <c r="L1" s="1"/>
      <c r="M1" s="1"/>
      <c r="N1" s="1" t="s">
        <v>261</v>
      </c>
    </row>
    <row r="2" spans="1:14" x14ac:dyDescent="0.45">
      <c r="B2" t="s">
        <v>11</v>
      </c>
      <c r="F2" t="s">
        <v>39</v>
      </c>
      <c r="K2" t="s">
        <v>262</v>
      </c>
    </row>
    <row r="3" spans="1:14" x14ac:dyDescent="0.45">
      <c r="A3" t="s">
        <v>66</v>
      </c>
      <c r="F3" t="s">
        <v>55</v>
      </c>
    </row>
    <row r="4" spans="1:14" x14ac:dyDescent="0.45">
      <c r="A4" t="s">
        <v>57</v>
      </c>
      <c r="F4" t="s">
        <v>55</v>
      </c>
    </row>
    <row r="5" spans="1:14" x14ac:dyDescent="0.45">
      <c r="A5" t="s">
        <v>30</v>
      </c>
      <c r="F5" t="s">
        <v>33</v>
      </c>
    </row>
    <row r="6" spans="1:14" x14ac:dyDescent="0.45">
      <c r="A6" t="s">
        <v>41</v>
      </c>
      <c r="F6" t="s">
        <v>39</v>
      </c>
    </row>
    <row r="7" spans="1:14" x14ac:dyDescent="0.45">
      <c r="A7" t="s">
        <v>14</v>
      </c>
      <c r="F7" t="s">
        <v>110</v>
      </c>
    </row>
    <row r="8" spans="1:14" x14ac:dyDescent="0.45">
      <c r="A8" t="s">
        <v>18</v>
      </c>
      <c r="F8" t="s">
        <v>110</v>
      </c>
    </row>
    <row r="9" spans="1:14" x14ac:dyDescent="0.45">
      <c r="A9" t="s">
        <v>132</v>
      </c>
      <c r="F9" t="s">
        <v>110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Email_Filing</vt:lpstr>
      <vt:lpstr>Email_Filing_Folders</vt:lpstr>
      <vt:lpstr>Email_Filing_Rules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Henry</dc:creator>
  <cp:lastModifiedBy>Derek Henry</cp:lastModifiedBy>
  <dcterms:created xsi:type="dcterms:W3CDTF">2023-01-02T14:07:50Z</dcterms:created>
  <dcterms:modified xsi:type="dcterms:W3CDTF">2023-01-06T16:29:50Z</dcterms:modified>
</cp:coreProperties>
</file>